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张文博</author>
    <author>Administrator</author>
  </authors>
  <commentList>
    <comment ref="A7" authorId="0">
      <text>
        <r>
          <rPr>
            <sz val="9"/>
            <rFont val="宋体"/>
            <family val="0"/>
          </rPr>
          <t xml:space="preserve">原厂家温广盛
</t>
        </r>
      </text>
    </comment>
    <comment ref="A46" authorId="1">
      <text>
        <r>
          <t/>
        </r>
      </text>
    </comment>
    <comment ref="A49" authorId="0">
      <text>
        <r>
          <rPr>
            <sz val="9"/>
            <rFont val="宋体"/>
            <family val="0"/>
          </rPr>
          <t xml:space="preserve">10微米
</t>
        </r>
      </text>
    </comment>
    <comment ref="A50" authorId="0">
      <text>
        <r>
          <rPr>
            <sz val="9"/>
            <rFont val="宋体"/>
            <family val="0"/>
          </rPr>
          <t>3微米</t>
        </r>
      </text>
    </comment>
    <comment ref="B49" authorId="1">
      <text>
        <r>
          <rPr>
            <sz val="9"/>
            <rFont val="宋体"/>
            <family val="0"/>
          </rPr>
          <t xml:space="preserve">台：φ38*12
</t>
        </r>
      </text>
    </comment>
    <comment ref="B51" authorId="1">
      <text>
        <r>
          <rPr>
            <sz val="9"/>
            <rFont val="宋体"/>
            <family val="0"/>
          </rPr>
          <t>台：φ38*12
15微米，66牙</t>
        </r>
      </text>
    </comment>
    <comment ref="B52" authorId="1">
      <text>
        <r>
          <rPr>
            <sz val="9"/>
            <rFont val="宋体"/>
            <family val="0"/>
          </rPr>
          <t>台：φ38*12
TFEM05</t>
        </r>
      </text>
    </comment>
    <comment ref="B53" authorId="1">
      <text>
        <r>
          <rPr>
            <sz val="9"/>
            <rFont val="宋体"/>
            <family val="0"/>
          </rPr>
          <t>台：φ38*12
TFEM07</t>
        </r>
      </text>
    </comment>
    <comment ref="A62" authorId="1">
      <text>
        <r>
          <rPr>
            <sz val="9"/>
            <rFont val="宋体"/>
            <family val="0"/>
          </rPr>
          <t>Administrator:
3QPD/140*400E20C-1(过滤器型号</t>
        </r>
      </text>
    </comment>
    <comment ref="A61" authorId="1">
      <text>
        <r>
          <rPr>
            <sz val="9"/>
            <rFont val="宋体"/>
            <family val="0"/>
          </rPr>
          <t>Administrator:
3QPD/140*400E20C-1(过滤器型号)</t>
        </r>
      </text>
    </comment>
    <comment ref="B61" authorId="1">
      <text>
        <r>
          <rPr>
            <sz val="9"/>
            <rFont val="宋体"/>
            <family val="0"/>
          </rPr>
          <t>Administrator:
20微米玻纤滤材
牙119 牙高18</t>
        </r>
      </text>
    </comment>
    <comment ref="B62" authorId="1">
      <text>
        <r>
          <rPr>
            <sz val="9"/>
            <rFont val="宋体"/>
            <family val="0"/>
          </rPr>
          <t>Administrator:
150目不锈钢网</t>
        </r>
      </text>
    </comment>
    <comment ref="B64" authorId="1">
      <text>
        <r>
          <rPr>
            <sz val="9"/>
            <rFont val="宋体"/>
            <family val="0"/>
          </rPr>
          <t>Administrator:
总高：25 螺纹：15 台：115*10</t>
        </r>
      </text>
    </comment>
    <comment ref="A66" authorId="1">
      <text>
        <r>
          <rPr>
            <sz val="9"/>
            <rFont val="宋体"/>
            <family val="0"/>
          </rPr>
          <t>Administrator:
795特种网</t>
        </r>
      </text>
    </comment>
    <comment ref="A67" authorId="1">
      <text>
        <r>
          <rPr>
            <sz val="9"/>
            <rFont val="宋体"/>
            <family val="0"/>
          </rPr>
          <t>Administrator:
玻纤滤材</t>
        </r>
      </text>
    </comment>
    <comment ref="A68" authorId="1">
      <text>
        <r>
          <rPr>
            <sz val="9"/>
            <rFont val="宋体"/>
            <family val="0"/>
          </rPr>
          <t>Administrator:
玻纤精滤芯</t>
        </r>
      </text>
    </comment>
    <comment ref="A69" authorId="1">
      <text>
        <r>
          <rPr>
            <sz val="9"/>
            <rFont val="宋体"/>
            <family val="0"/>
          </rPr>
          <t>Administrato
抗燃油会油滤芯</t>
        </r>
      </text>
    </comment>
    <comment ref="A72" authorId="1">
      <text>
        <r>
          <rPr>
            <sz val="9"/>
            <rFont val="宋体"/>
            <family val="0"/>
          </rPr>
          <t>Administrator:
EH油泵进口滤芯</t>
        </r>
      </text>
    </comment>
    <comment ref="A76" authorId="1">
      <text>
        <r>
          <rPr>
            <sz val="9"/>
            <rFont val="宋体"/>
            <family val="0"/>
          </rPr>
          <t>Administrator:
13044-49B
4201062001
菏泽电厂型号</t>
        </r>
      </text>
    </comment>
    <comment ref="A80" authorId="1">
      <text>
        <r>
          <rPr>
            <sz val="9"/>
            <rFont val="宋体"/>
            <family val="0"/>
          </rPr>
          <t>Administrator:
01NL.630.25G.30.E.P</t>
        </r>
      </text>
    </comment>
    <comment ref="A81" authorId="1">
      <text>
        <r>
          <rPr>
            <sz val="9"/>
            <rFont val="宋体"/>
            <family val="0"/>
          </rPr>
          <t>Administrator:
HQ25.600.14Z</t>
        </r>
      </text>
    </comment>
    <comment ref="A82" authorId="1">
      <text>
        <r>
          <rPr>
            <sz val="9"/>
            <rFont val="宋体"/>
            <family val="0"/>
          </rPr>
          <t>Administrator:
HQ25.600.15Z</t>
        </r>
      </text>
    </comment>
    <comment ref="A32" authorId="1">
      <text>
        <r>
          <rPr>
            <sz val="9"/>
            <rFont val="宋体"/>
            <family val="0"/>
          </rPr>
          <t>Administrator:
HC8900FKS26H</t>
        </r>
      </text>
    </comment>
    <comment ref="A87" authorId="1">
      <text>
        <r>
          <rPr>
            <sz val="9"/>
            <rFont val="宋体"/>
            <family val="0"/>
          </rPr>
          <t>Administrator:
100微米金属网</t>
        </r>
      </text>
    </comment>
    <comment ref="A100" authorId="1">
      <text>
        <r>
          <rPr>
            <sz val="9"/>
            <rFont val="宋体"/>
            <family val="0"/>
          </rPr>
          <t>Administrator:
XJL03.02</t>
        </r>
      </text>
    </comment>
    <comment ref="A123" authorId="0">
      <text>
        <r>
          <rPr>
            <sz val="9"/>
            <rFont val="宋体"/>
            <family val="0"/>
          </rPr>
          <t xml:space="preserve">张文博:internorman
</t>
        </r>
      </text>
    </comment>
  </commentList>
</comments>
</file>

<file path=xl/sharedStrings.xml><?xml version="1.0" encoding="utf-8"?>
<sst xmlns="http://schemas.openxmlformats.org/spreadsheetml/2006/main" count="349" uniqueCount="279">
  <si>
    <t>新乡市有限公司特殊型号统计</t>
  </si>
  <si>
    <t>原型号</t>
  </si>
  <si>
    <t>外形尺寸</t>
  </si>
  <si>
    <t>产品名称</t>
  </si>
  <si>
    <t>D-41849</t>
  </si>
  <si>
    <t>φ86*φ41*266</t>
  </si>
  <si>
    <t>epe油滤芯</t>
  </si>
  <si>
    <t>CH0551101331Y00</t>
  </si>
  <si>
    <t>φ110*φ60.2*218</t>
  </si>
  <si>
    <t>抗燃油双联泵出口滤芯</t>
  </si>
  <si>
    <t>4783233-620</t>
  </si>
  <si>
    <t>78*158</t>
  </si>
  <si>
    <t>4783233-621</t>
  </si>
  <si>
    <t>φ80*φ40.5*250</t>
  </si>
  <si>
    <t>锅炉捞渣机滤芯</t>
  </si>
  <si>
    <t>DL0060001</t>
  </si>
  <si>
    <t>φ100*φ55.5*652</t>
  </si>
  <si>
    <t>滤芯</t>
  </si>
  <si>
    <t>WNY-180</t>
  </si>
  <si>
    <t>φ117*φ81*279</t>
  </si>
  <si>
    <t>真空滤油机滤网</t>
  </si>
  <si>
    <t>φ82*φ51*188</t>
  </si>
  <si>
    <t>高低旁水滤芯（高低旁冷却水入口滤网）</t>
  </si>
  <si>
    <t>C9209034</t>
  </si>
  <si>
    <t>φ45*φ55.6*212</t>
  </si>
  <si>
    <t>高低旁油泵出口滤芯</t>
  </si>
  <si>
    <t>CH8481101281Y00</t>
  </si>
  <si>
    <t>φ57*φ39.4*174</t>
  </si>
  <si>
    <t>抗燃油双联泵出口精滤芯</t>
  </si>
  <si>
    <t>FC7101A003BS</t>
  </si>
  <si>
    <t>φ53*φ24.5*115</t>
  </si>
  <si>
    <t>PARKER滤芯</t>
  </si>
  <si>
    <t>HC8800FKP16Z</t>
  </si>
  <si>
    <t>φ86*φ49.5*428</t>
  </si>
  <si>
    <t>pall滤芯</t>
  </si>
  <si>
    <t>φ70*φ41*219</t>
  </si>
  <si>
    <t>INTERNORMAN滤芯</t>
  </si>
  <si>
    <t>QF</t>
  </si>
  <si>
    <t>QF9701G20HC</t>
  </si>
  <si>
    <t>707滤芯</t>
  </si>
  <si>
    <t>DF6802G03HC</t>
  </si>
  <si>
    <t>QF6802G03HC</t>
  </si>
  <si>
    <t>QF6802G05HC</t>
  </si>
  <si>
    <t>QF6802G10HC</t>
  </si>
  <si>
    <t>QF6802G20HC</t>
  </si>
  <si>
    <t>QF4801G10HC</t>
  </si>
  <si>
    <t>DF4801G03HC</t>
  </si>
  <si>
    <t>DF3414G20HC</t>
  </si>
  <si>
    <t>QF3403G10HC</t>
  </si>
  <si>
    <t>QF2203G20HC</t>
  </si>
  <si>
    <t>QF2203G10HC</t>
  </si>
  <si>
    <t>7/FC7010G15HC</t>
  </si>
  <si>
    <t>7/FC5206W10HC</t>
  </si>
  <si>
    <t>7/HC9016WG80HC</t>
  </si>
  <si>
    <t>7/F3909W80HC</t>
  </si>
  <si>
    <t>QF5626GA20HXC</t>
  </si>
  <si>
    <t>DF4803GS10HC</t>
  </si>
  <si>
    <t>QF220CA10HC</t>
  </si>
  <si>
    <t>QF8203CA10HC</t>
  </si>
  <si>
    <t>QF8103CA10HC</t>
  </si>
  <si>
    <t>QF1203CA10HC</t>
  </si>
  <si>
    <t>QF6202CA10HC</t>
  </si>
  <si>
    <t>QF2101CA10HC</t>
  </si>
  <si>
    <t>QF4204CA05HC</t>
  </si>
  <si>
    <t>QF4101CA10HC</t>
  </si>
  <si>
    <t>QF1101CA10HC</t>
  </si>
  <si>
    <t>QF9702WN80HC</t>
  </si>
  <si>
    <t>QF8002CA05HC</t>
  </si>
  <si>
    <t>QF1482GA10HC</t>
  </si>
  <si>
    <t>DP301EA10V/-W</t>
  </si>
  <si>
    <t>上海普奥滤清器</t>
  </si>
  <si>
    <t>DP602EA03V/-W</t>
  </si>
  <si>
    <t>DR405EA03V/-W</t>
  </si>
  <si>
    <t>YN1000.00.02</t>
  </si>
  <si>
    <t>φ67*φ25*210</t>
  </si>
  <si>
    <t>上海置道主油泵出口</t>
  </si>
  <si>
    <t>QYLX-160*3Q2</t>
  </si>
  <si>
    <t>φ88*φ45.5*260</t>
  </si>
  <si>
    <t>HX-160*3</t>
  </si>
  <si>
    <t>L2.1100A-004</t>
  </si>
  <si>
    <t>φ130*φ25*536</t>
  </si>
  <si>
    <t>上海置道回油滤芯</t>
  </si>
  <si>
    <t>L3.1100A-002</t>
  </si>
  <si>
    <t>YZ.1310A-002</t>
  </si>
  <si>
    <t>ZS.1100B-004</t>
  </si>
  <si>
    <t>φ165*φ41*652</t>
  </si>
  <si>
    <t>抗燃油纤维素滤芯</t>
  </si>
  <si>
    <t>DH.08.002</t>
  </si>
  <si>
    <t>DU.251.10VG</t>
  </si>
  <si>
    <t>φ80*φ40*248.5</t>
  </si>
  <si>
    <t>CZXA-63*10Q3</t>
  </si>
  <si>
    <t>φ160*φ80*500</t>
  </si>
  <si>
    <t>滤油机用精滤芯</t>
  </si>
  <si>
    <t>STR0703BG1M60</t>
  </si>
  <si>
    <t>φ69*G1"14ya*138</t>
  </si>
  <si>
    <t xml:space="preserve"> 中速磨液压站吸油滤芯</t>
  </si>
  <si>
    <t>HP0502A06ANP0</t>
  </si>
  <si>
    <t>φ50.3*φ25*117</t>
  </si>
  <si>
    <t xml:space="preserve"> 中速磨液压站高压滤芯</t>
  </si>
  <si>
    <t>MF0203A10HP</t>
  </si>
  <si>
    <t>φ43.5*φ20.5*203</t>
  </si>
  <si>
    <t xml:space="preserve"> 中速磨液压站回油滤芯</t>
  </si>
  <si>
    <t>ER-140*400E20</t>
  </si>
  <si>
    <t>φ140*φ70.5*396</t>
  </si>
  <si>
    <t>北京孚路柯林</t>
  </si>
  <si>
    <t>JGM-IC-OAL滤芯105-LA/LB</t>
  </si>
  <si>
    <t>φ249*φ158*615</t>
  </si>
  <si>
    <t>HC0107</t>
  </si>
  <si>
    <t>φ47*φ19*201</t>
  </si>
  <si>
    <t>FA-166*615F5</t>
  </si>
  <si>
    <t>φ165*M90*2*615</t>
  </si>
  <si>
    <t>太原飞奥液压技术有限公司</t>
  </si>
  <si>
    <t>21FC6121-110*120/180</t>
  </si>
  <si>
    <t>φ110*φ52.5*118</t>
  </si>
  <si>
    <t>承天培达</t>
  </si>
  <si>
    <t>21FC5121-110*155/10</t>
  </si>
  <si>
    <t>φ110*φ52.5*155</t>
  </si>
  <si>
    <t>21FC5121-140*250/15</t>
  </si>
  <si>
    <t>φ140*φ70.5*250</t>
  </si>
  <si>
    <t>21FC1529-110*600/6</t>
  </si>
  <si>
    <t>φ110*φ52.5*250</t>
  </si>
  <si>
    <t>21FC1414-99*700/6</t>
  </si>
  <si>
    <t>φ99*φ47.5*700</t>
  </si>
  <si>
    <t>24FC1422-45*214/6</t>
  </si>
  <si>
    <t>φ45*φ25.5*214</t>
  </si>
  <si>
    <t>24FC1442-45*114/6</t>
  </si>
  <si>
    <t>φ45*φ25.5*113</t>
  </si>
  <si>
    <t>24FC6117-80*200/100</t>
  </si>
  <si>
    <t>φ82*φ49*200</t>
  </si>
  <si>
    <t xml:space="preserve"> 黄烈雄</t>
  </si>
  <si>
    <t>φ95*φ56.5*428</t>
  </si>
  <si>
    <t>PH312-12-CG</t>
  </si>
  <si>
    <t>φ76.3*φ43*306</t>
  </si>
  <si>
    <t>filco</t>
  </si>
  <si>
    <t>MCS1001U100ZH2</t>
  </si>
  <si>
    <t>φ70*φ25.5*244</t>
  </si>
  <si>
    <t>R17K.2E</t>
  </si>
  <si>
    <t>φ132*155</t>
  </si>
  <si>
    <t>偶合器滤芯</t>
  </si>
  <si>
    <t>CMD10048</t>
  </si>
  <si>
    <t>2.Z180H10XL-C00-0-V</t>
  </si>
  <si>
    <t>φ78*φ23.4*231</t>
  </si>
  <si>
    <t>epk30p</t>
  </si>
  <si>
    <t>发电机定子冷却水滤网</t>
  </si>
  <si>
    <t>φ100*φ60*400</t>
  </si>
  <si>
    <t>电泵偶合器滤芯</t>
  </si>
  <si>
    <t>HY-10-004F</t>
  </si>
  <si>
    <t>φ80*274</t>
  </si>
  <si>
    <t>主泵出口滤芯</t>
  </si>
  <si>
    <t>φ88*360</t>
  </si>
  <si>
    <t>EH有压回油滤网</t>
  </si>
  <si>
    <t>TLX243E</t>
  </si>
  <si>
    <t>φ88*φ45*325</t>
  </si>
  <si>
    <t xml:space="preserve">油滤芯 </t>
  </si>
  <si>
    <t>PQX-150*10Q</t>
  </si>
  <si>
    <t>TLX268A/20</t>
  </si>
  <si>
    <t>SFX-850*25</t>
  </si>
  <si>
    <t>MF421</t>
  </si>
  <si>
    <t>φ71*φ46*150</t>
  </si>
  <si>
    <t>HC9600EOS16H</t>
  </si>
  <si>
    <t>φ79*φ46*428</t>
  </si>
  <si>
    <t>HC0653FAG39Z</t>
  </si>
  <si>
    <t>φ151*φ107*</t>
  </si>
  <si>
    <t>阴离子滤芯/阳离子滤芯</t>
  </si>
  <si>
    <t>C9209007</t>
  </si>
  <si>
    <t>上海新华控制</t>
  </si>
  <si>
    <t>351/352</t>
  </si>
  <si>
    <t>大生滤芯</t>
  </si>
  <si>
    <t>1.901G60</t>
  </si>
  <si>
    <t xml:space="preserve"> STZX2.BH-160X40W </t>
  </si>
  <si>
    <t>黎明滤芯</t>
  </si>
  <si>
    <t>HC3310FGR40Z</t>
  </si>
  <si>
    <t>φ65*1148</t>
  </si>
  <si>
    <t> 40LE0003 G25-A00-00A2</t>
  </si>
  <si>
    <t>pyx-1266</t>
  </si>
  <si>
    <t>φ161*980</t>
  </si>
  <si>
    <t>普奥滤芯</t>
  </si>
  <si>
    <t>CR21H30581</t>
  </si>
  <si>
    <t>φ52*165</t>
  </si>
  <si>
    <t>CR21G30319</t>
  </si>
  <si>
    <t>φ46*115</t>
  </si>
  <si>
    <t>CR21F20097</t>
  </si>
  <si>
    <t>φ42*85</t>
  </si>
  <si>
    <t>CR21F30389</t>
  </si>
  <si>
    <t>φ32*72</t>
  </si>
  <si>
    <t>01E330.10VG.16.E.P</t>
  </si>
  <si>
    <t>φ75*φ45*305</t>
  </si>
  <si>
    <t>YLX-1799</t>
  </si>
  <si>
    <t>242*580</t>
  </si>
  <si>
    <t>BUSCH RA 250</t>
  </si>
  <si>
    <t>NRLX-160/450L24</t>
  </si>
  <si>
    <t>160*450</t>
  </si>
  <si>
    <t>FE-3-100.10-004</t>
  </si>
  <si>
    <t>FLUX50-05um</t>
  </si>
  <si>
    <t>BG 15-25PA5601340</t>
  </si>
  <si>
    <t>GGQX-40C-80-K</t>
  </si>
  <si>
    <t>SV630</t>
  </si>
  <si>
    <t>RV630</t>
  </si>
  <si>
    <t>TX-80</t>
  </si>
  <si>
    <t xml:space="preserve">SLXA900/280   </t>
  </si>
  <si>
    <t>PLFX-30*20</t>
  </si>
  <si>
    <t>47*21*66</t>
  </si>
  <si>
    <t>一般3件套结构</t>
  </si>
  <si>
    <t>W.38.C.0096B.1</t>
  </si>
  <si>
    <t>120*71.5*436</t>
  </si>
  <si>
    <t>两头U型端盖</t>
  </si>
  <si>
    <t>W.38.C.0076B.1</t>
  </si>
  <si>
    <t>HBX-250*10</t>
  </si>
  <si>
    <t xml:space="preserve"> 滤芯</t>
  </si>
  <si>
    <t>DQ8302GA10H3.5C</t>
  </si>
  <si>
    <t>DQ6803GA20H1.5C</t>
  </si>
  <si>
    <t>88*426</t>
  </si>
  <si>
    <t>QTL-6027-01</t>
  </si>
  <si>
    <t>78*43.2*199</t>
  </si>
  <si>
    <t>三件套</t>
  </si>
  <si>
    <t>100*60.2*629</t>
  </si>
  <si>
    <t>190*135*992</t>
  </si>
  <si>
    <t>外径86*密封外径61*777</t>
  </si>
  <si>
    <t xml:space="preserve">25微米金属折叠滤芯 </t>
  </si>
  <si>
    <t>PLFX-30*30</t>
  </si>
  <si>
    <t>47*22.1*68</t>
  </si>
  <si>
    <t>KF6018-5(KQD6018-5)</t>
  </si>
  <si>
    <t>HC1600FKS4H</t>
  </si>
  <si>
    <t>35*12.2*94</t>
  </si>
  <si>
    <t>0030D010BN/HC</t>
  </si>
  <si>
    <t>HC1015FOSIH</t>
  </si>
  <si>
    <t>52*22.2*172</t>
  </si>
  <si>
    <t>0110R010BN/HC</t>
  </si>
  <si>
    <t>HC2206FKS6H</t>
  </si>
  <si>
    <t>47*22*153</t>
  </si>
  <si>
    <t>65*30*195</t>
  </si>
  <si>
    <t>两头通  U型盖</t>
  </si>
  <si>
    <t>FX-190x10H</t>
  </si>
  <si>
    <t>80*43*115</t>
  </si>
  <si>
    <t>HC9600结构</t>
  </si>
  <si>
    <t>DOWDX-250*10</t>
  </si>
  <si>
    <t>0660D</t>
  </si>
  <si>
    <t>SH006</t>
  </si>
  <si>
    <t>ccc9.209.032</t>
  </si>
  <si>
    <t>外径100*700  内径47.5</t>
  </si>
  <si>
    <t>ccc9.209.014</t>
  </si>
  <si>
    <t>WU-160*100J</t>
  </si>
  <si>
    <t>CCC9.209.034</t>
  </si>
  <si>
    <t>泵出口滤芯</t>
  </si>
  <si>
    <t>l1000.00.10</t>
  </si>
  <si>
    <t>ccc6.049.004</t>
  </si>
  <si>
    <t>高压滤芯</t>
  </si>
  <si>
    <t>ztj-00-07</t>
  </si>
  <si>
    <t>单霞</t>
  </si>
  <si>
    <t>99*52*210</t>
  </si>
  <si>
    <t>高光杰</t>
  </si>
  <si>
    <t>磁铁滤芯</t>
  </si>
  <si>
    <t>吸油滤芯</t>
  </si>
  <si>
    <t>油滤芯</t>
  </si>
  <si>
    <t>重滤芯</t>
  </si>
  <si>
    <t>新乡壹滤</t>
  </si>
  <si>
    <t>黄烈雄</t>
  </si>
  <si>
    <t>2011.9.2</t>
  </si>
  <si>
    <t>2011.9.3</t>
  </si>
  <si>
    <t>2011.9.4</t>
  </si>
  <si>
    <t>ccc9209034</t>
  </si>
  <si>
    <t>ccc9209093</t>
  </si>
  <si>
    <t>ccc6049004</t>
  </si>
  <si>
    <t xml:space="preserve"> C9209010</t>
  </si>
  <si>
    <t>ccc.209.033</t>
  </si>
  <si>
    <t>RAE250F003V</t>
  </si>
  <si>
    <t>80*40.2*398</t>
  </si>
  <si>
    <t>400号号网金属网</t>
  </si>
  <si>
    <t>DL009001</t>
  </si>
  <si>
    <t>QYLX-100X2002</t>
  </si>
  <si>
    <t>100*398</t>
  </si>
  <si>
    <t>给水泵润滑油滤网</t>
  </si>
  <si>
    <t>A3H37-FR01KK-10-X33</t>
  </si>
  <si>
    <t>PH-GD025C</t>
  </si>
  <si>
    <t>RLX857-W25H</t>
  </si>
  <si>
    <t>并联滤芯</t>
  </si>
  <si>
    <t>INTERNORMAN滤芯</t>
  </si>
  <si>
    <t>上海新华控制</t>
  </si>
  <si>
    <t>114*412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</si>
</sst>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12"/>
      <name val="宋体"/>
      <family val="0"/>
    </font>
    <font>
      <sz val="10"/>
      <color indexed="57"/>
      <name val="宋体"/>
      <family val="0"/>
    </font>
    <font>
      <sz val="10"/>
      <color indexed="45"/>
      <name val="宋体"/>
      <family val="0"/>
    </font>
    <font>
      <sz val="10"/>
      <color indexed="48"/>
      <name val="宋体"/>
      <family val="0"/>
    </font>
    <font>
      <sz val="10.5"/>
      <name val="宋体"/>
      <family val="0"/>
    </font>
    <font>
      <sz val="12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0" xfId="16" applyFont="1" applyAlignment="1" applyProtection="1">
      <alignment horizontal="justify" vertical="center"/>
      <protection/>
    </xf>
    <xf numFmtId="0" fontId="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9" fillId="0" borderId="0" xfId="17" applyFont="1" applyAlignment="1" applyProtection="1">
      <alignment vertical="center"/>
      <protection/>
    </xf>
    <xf numFmtId="0" fontId="9" fillId="0" borderId="0" xfId="18" applyFont="1" applyAlignment="1" applyProtection="1">
      <alignment vertical="center"/>
      <protection/>
    </xf>
    <xf numFmtId="0" fontId="2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</cellXfs>
  <cellStyles count="11">
    <cellStyle name="Normal" xfId="0"/>
    <cellStyle name="Percent" xfId="15"/>
    <cellStyle name="常规_特殊型号_5" xfId="16"/>
    <cellStyle name="常规_特殊型号_7" xfId="17"/>
    <cellStyle name="常规_特殊型号_8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6</xdr:row>
      <xdr:rowOff>28575</xdr:rowOff>
    </xdr:from>
    <xdr:to>
      <xdr:col>6</xdr:col>
      <xdr:colOff>1876425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1724025"/>
          <a:ext cx="1685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49</xdr:row>
      <xdr:rowOff>9525</xdr:rowOff>
    </xdr:from>
    <xdr:to>
      <xdr:col>6</xdr:col>
      <xdr:colOff>1800225</xdr:colOff>
      <xdr:row>49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2353925"/>
          <a:ext cx="1685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50</xdr:row>
      <xdr:rowOff>9525</xdr:rowOff>
    </xdr:from>
    <xdr:to>
      <xdr:col>6</xdr:col>
      <xdr:colOff>1971675</xdr:colOff>
      <xdr:row>50</xdr:row>
      <xdr:rowOff>209550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2601575"/>
          <a:ext cx="1895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48</xdr:row>
      <xdr:rowOff>9525</xdr:rowOff>
    </xdr:from>
    <xdr:to>
      <xdr:col>6</xdr:col>
      <xdr:colOff>1971675</xdr:colOff>
      <xdr:row>48</xdr:row>
      <xdr:rowOff>209550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2106275"/>
          <a:ext cx="1895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53</xdr:row>
      <xdr:rowOff>38100</xdr:rowOff>
    </xdr:from>
    <xdr:to>
      <xdr:col>6</xdr:col>
      <xdr:colOff>1876425</xdr:colOff>
      <xdr:row>53</xdr:row>
      <xdr:rowOff>209550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48900" y="13373100"/>
          <a:ext cx="1838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54</xdr:row>
      <xdr:rowOff>238125</xdr:rowOff>
    </xdr:from>
    <xdr:to>
      <xdr:col>6</xdr:col>
      <xdr:colOff>1847850</xdr:colOff>
      <xdr:row>55</xdr:row>
      <xdr:rowOff>190500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20325" y="13820775"/>
          <a:ext cx="1838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56</xdr:row>
      <xdr:rowOff>28575</xdr:rowOff>
    </xdr:from>
    <xdr:to>
      <xdr:col>6</xdr:col>
      <xdr:colOff>1838325</xdr:colOff>
      <xdr:row>56</xdr:row>
      <xdr:rowOff>228600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14106525"/>
          <a:ext cx="1781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57</xdr:row>
      <xdr:rowOff>47625</xdr:rowOff>
    </xdr:from>
    <xdr:to>
      <xdr:col>6</xdr:col>
      <xdr:colOff>1847850</xdr:colOff>
      <xdr:row>57</xdr:row>
      <xdr:rowOff>219075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58425" y="14373225"/>
          <a:ext cx="1800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57</xdr:row>
      <xdr:rowOff>228600</xdr:rowOff>
    </xdr:from>
    <xdr:to>
      <xdr:col>6</xdr:col>
      <xdr:colOff>1971675</xdr:colOff>
      <xdr:row>58</xdr:row>
      <xdr:rowOff>200025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44150" y="14554200"/>
          <a:ext cx="1838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59</xdr:row>
      <xdr:rowOff>19050</xdr:rowOff>
    </xdr:from>
    <xdr:to>
      <xdr:col>6</xdr:col>
      <xdr:colOff>1895475</xdr:colOff>
      <xdr:row>59</xdr:row>
      <xdr:rowOff>200025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67950" y="14839950"/>
          <a:ext cx="1838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60</xdr:row>
      <xdr:rowOff>38100</xdr:rowOff>
    </xdr:from>
    <xdr:to>
      <xdr:col>7</xdr:col>
      <xdr:colOff>19050</xdr:colOff>
      <xdr:row>60</xdr:row>
      <xdr:rowOff>190500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20325" y="15106650"/>
          <a:ext cx="2143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61</xdr:row>
      <xdr:rowOff>0</xdr:rowOff>
    </xdr:from>
    <xdr:to>
      <xdr:col>6</xdr:col>
      <xdr:colOff>2038350</xdr:colOff>
      <xdr:row>61</xdr:row>
      <xdr:rowOff>209550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39375" y="15316200"/>
          <a:ext cx="2009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62</xdr:row>
      <xdr:rowOff>28575</xdr:rowOff>
    </xdr:from>
    <xdr:to>
      <xdr:col>6</xdr:col>
      <xdr:colOff>1981200</xdr:colOff>
      <xdr:row>62</xdr:row>
      <xdr:rowOff>219075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25100" y="15592425"/>
          <a:ext cx="1866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63</xdr:row>
      <xdr:rowOff>19050</xdr:rowOff>
    </xdr:from>
    <xdr:to>
      <xdr:col>6</xdr:col>
      <xdr:colOff>2057400</xdr:colOff>
      <xdr:row>64</xdr:row>
      <xdr:rowOff>28575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01300" y="15830550"/>
          <a:ext cx="186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64</xdr:row>
      <xdr:rowOff>57150</xdr:rowOff>
    </xdr:from>
    <xdr:to>
      <xdr:col>6</xdr:col>
      <xdr:colOff>2000250</xdr:colOff>
      <xdr:row>64</xdr:row>
      <xdr:rowOff>200025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0" y="16116300"/>
          <a:ext cx="1828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9"/>
  <sheetViews>
    <sheetView tabSelected="1" zoomScaleSheetLayoutView="100" workbookViewId="0" topLeftCell="A118">
      <selection activeCell="E126" sqref="E126"/>
    </sheetView>
  </sheetViews>
  <sheetFormatPr defaultColWidth="9.00390625" defaultRowHeight="14.25"/>
  <cols>
    <col min="1" max="1" width="24.375" style="5" customWidth="1"/>
    <col min="2" max="2" width="17.50390625" style="6" customWidth="1"/>
    <col min="3" max="3" width="27.875" style="5" customWidth="1"/>
    <col min="4" max="4" width="15.875" style="5" customWidth="1"/>
    <col min="5" max="5" width="18.00390625" style="5" customWidth="1"/>
    <col min="6" max="6" width="30.375" style="5" customWidth="1"/>
    <col min="7" max="7" width="28.00390625" style="5" customWidth="1"/>
    <col min="8" max="8" width="9.375" style="5" customWidth="1"/>
    <col min="9" max="250" width="9.00390625" style="5" customWidth="1"/>
    <col min="251" max="16384" width="9.00390625" style="7" customWidth="1"/>
  </cols>
  <sheetData>
    <row r="1" spans="1:256" ht="36" customHeight="1">
      <c r="A1" s="42" t="s">
        <v>0</v>
      </c>
      <c r="B1" s="42"/>
      <c r="C1" s="42"/>
      <c r="D1" s="42"/>
      <c r="E1" s="42"/>
      <c r="F1" s="42"/>
      <c r="G1" s="42"/>
      <c r="I1" s="7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256" s="1" customFormat="1" ht="19.5" customHeight="1">
      <c r="A2" s="8" t="s">
        <v>1</v>
      </c>
      <c r="B2" s="9" t="s">
        <v>2</v>
      </c>
      <c r="C2" s="8" t="s">
        <v>3</v>
      </c>
      <c r="D2" s="8"/>
      <c r="E2" s="8"/>
      <c r="F2" s="8"/>
      <c r="G2" s="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" customFormat="1" ht="19.5" customHeight="1">
      <c r="A3" s="8" t="s">
        <v>4</v>
      </c>
      <c r="B3" s="9" t="s">
        <v>5</v>
      </c>
      <c r="C3" s="8" t="s">
        <v>6</v>
      </c>
      <c r="D3" s="8"/>
      <c r="E3" s="8"/>
      <c r="F3" s="8"/>
      <c r="G3" s="8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" customFormat="1" ht="19.5" customHeight="1">
      <c r="A4" s="8" t="s">
        <v>7</v>
      </c>
      <c r="B4" s="9" t="s">
        <v>8</v>
      </c>
      <c r="C4" s="8" t="s">
        <v>9</v>
      </c>
      <c r="E4" s="8"/>
      <c r="F4" s="8"/>
      <c r="G4" s="8"/>
      <c r="H4" s="1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" customFormat="1" ht="19.5" customHeight="1">
      <c r="A5" s="8" t="s">
        <v>10</v>
      </c>
      <c r="B5" s="9" t="s">
        <v>11</v>
      </c>
      <c r="C5" s="8"/>
      <c r="D5" s="8"/>
      <c r="E5" s="8"/>
      <c r="F5" s="8"/>
      <c r="G5" s="8"/>
      <c r="H5" s="1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1" customFormat="1" ht="19.5" customHeight="1">
      <c r="A6" s="8" t="s">
        <v>12</v>
      </c>
      <c r="B6" s="9" t="s">
        <v>13</v>
      </c>
      <c r="C6" s="8" t="s">
        <v>14</v>
      </c>
      <c r="D6" s="8"/>
      <c r="E6" s="8"/>
      <c r="F6" s="8"/>
      <c r="G6" s="8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" customFormat="1" ht="19.5" customHeight="1">
      <c r="A7" s="8" t="s">
        <v>15</v>
      </c>
      <c r="B7" s="9" t="s">
        <v>16</v>
      </c>
      <c r="C7" s="8" t="s">
        <v>17</v>
      </c>
      <c r="D7" s="8"/>
      <c r="E7" s="8"/>
      <c r="F7" s="8"/>
      <c r="G7" s="8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1" customFormat="1" ht="19.5" customHeight="1">
      <c r="A8" s="8" t="s">
        <v>18</v>
      </c>
      <c r="B8" s="9" t="s">
        <v>19</v>
      </c>
      <c r="C8" s="8" t="s">
        <v>20</v>
      </c>
      <c r="D8" s="8"/>
      <c r="E8" s="8"/>
      <c r="F8" s="8"/>
      <c r="G8" s="8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1" customFormat="1" ht="19.5" customHeight="1">
      <c r="A9" s="8"/>
      <c r="B9" s="9" t="s">
        <v>21</v>
      </c>
      <c r="C9" s="8" t="s">
        <v>22</v>
      </c>
      <c r="D9" s="8"/>
      <c r="E9" s="8"/>
      <c r="F9" s="8"/>
      <c r="G9" s="8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1" customFormat="1" ht="19.5" customHeight="1">
      <c r="A10" s="8" t="s">
        <v>23</v>
      </c>
      <c r="B10" s="9" t="s">
        <v>24</v>
      </c>
      <c r="C10" s="8" t="s">
        <v>25</v>
      </c>
      <c r="D10" s="8"/>
      <c r="F10" s="8"/>
      <c r="G10" s="8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1" customFormat="1" ht="19.5" customHeight="1">
      <c r="A11" s="8" t="s">
        <v>26</v>
      </c>
      <c r="B11" s="9" t="s">
        <v>27</v>
      </c>
      <c r="C11" s="8" t="s">
        <v>28</v>
      </c>
      <c r="D11" s="8"/>
      <c r="E11" s="8"/>
      <c r="F11" s="8"/>
      <c r="G11" s="8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1" customFormat="1" ht="19.5" customHeight="1">
      <c r="A12" s="8" t="s">
        <v>29</v>
      </c>
      <c r="B12" s="9" t="s">
        <v>30</v>
      </c>
      <c r="C12" s="8" t="s">
        <v>31</v>
      </c>
      <c r="D12" s="12"/>
      <c r="E12" s="8"/>
      <c r="F12" s="8"/>
      <c r="G12" s="8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1" customFormat="1" ht="19.5" customHeight="1">
      <c r="A13" s="8" t="s">
        <v>32</v>
      </c>
      <c r="B13" s="9" t="s">
        <v>33</v>
      </c>
      <c r="C13" s="8" t="s">
        <v>34</v>
      </c>
      <c r="D13" s="8"/>
      <c r="E13" s="8"/>
      <c r="F13" s="8"/>
      <c r="G13" s="8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1" customFormat="1" ht="19.5" customHeight="1">
      <c r="A14" s="13">
        <v>317784</v>
      </c>
      <c r="B14" s="14" t="s">
        <v>35</v>
      </c>
      <c r="C14" s="8" t="s">
        <v>36</v>
      </c>
      <c r="D14" s="12"/>
      <c r="E14" s="8"/>
      <c r="F14" s="8"/>
      <c r="G14" s="8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1" customFormat="1" ht="19.5" customHeight="1">
      <c r="A15" s="15" t="s">
        <v>37</v>
      </c>
      <c r="B15" s="16"/>
      <c r="C15" s="17"/>
      <c r="D15" s="12"/>
      <c r="E15" s="8"/>
      <c r="F15" s="8"/>
      <c r="G15" s="8"/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1" customFormat="1" ht="19.5" customHeight="1">
      <c r="A16" s="18" t="s">
        <v>38</v>
      </c>
      <c r="B16" s="19"/>
      <c r="C16" s="20" t="s">
        <v>39</v>
      </c>
      <c r="D16" s="8"/>
      <c r="E16" s="8"/>
      <c r="F16" s="8"/>
      <c r="G16" s="8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1" customFormat="1" ht="19.5" customHeight="1">
      <c r="A17" s="18" t="s">
        <v>40</v>
      </c>
      <c r="B17" s="19"/>
      <c r="C17" s="20" t="s">
        <v>39</v>
      </c>
      <c r="D17" s="8"/>
      <c r="E17" s="8"/>
      <c r="F17" s="8"/>
      <c r="G17" s="8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1" customFormat="1" ht="19.5" customHeight="1">
      <c r="A18" s="18" t="s">
        <v>41</v>
      </c>
      <c r="B18" s="19"/>
      <c r="C18" s="20" t="s">
        <v>39</v>
      </c>
      <c r="D18" s="8"/>
      <c r="E18" s="8"/>
      <c r="F18" s="8"/>
      <c r="G18" s="8"/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1" customFormat="1" ht="19.5" customHeight="1">
      <c r="A19" s="18" t="s">
        <v>42</v>
      </c>
      <c r="B19" s="19"/>
      <c r="C19" s="20" t="s">
        <v>39</v>
      </c>
      <c r="D19" s="8"/>
      <c r="E19" s="8"/>
      <c r="F19" s="8"/>
      <c r="G19" s="8"/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1" customFormat="1" ht="19.5" customHeight="1">
      <c r="A20" s="18" t="s">
        <v>43</v>
      </c>
      <c r="B20" s="19"/>
      <c r="C20" s="20" t="s">
        <v>39</v>
      </c>
      <c r="D20" s="8"/>
      <c r="E20" s="8"/>
      <c r="F20" s="8"/>
      <c r="G20" s="8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1" customFormat="1" ht="19.5" customHeight="1">
      <c r="A21" s="18" t="s">
        <v>44</v>
      </c>
      <c r="B21" s="19"/>
      <c r="C21" s="20" t="s">
        <v>39</v>
      </c>
      <c r="D21" s="8"/>
      <c r="E21" s="8"/>
      <c r="F21" s="8"/>
      <c r="G21" s="8"/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1" customFormat="1" ht="19.5" customHeight="1">
      <c r="A22" s="18" t="s">
        <v>45</v>
      </c>
      <c r="B22" s="19"/>
      <c r="C22" s="20" t="s">
        <v>39</v>
      </c>
      <c r="D22" s="8"/>
      <c r="E22" s="8"/>
      <c r="F22" s="8"/>
      <c r="G22" s="8"/>
      <c r="H22" s="1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1" customFormat="1" ht="19.5" customHeight="1">
      <c r="A23" s="18" t="s">
        <v>46</v>
      </c>
      <c r="B23" s="19"/>
      <c r="C23" s="20" t="s">
        <v>39</v>
      </c>
      <c r="D23" s="8"/>
      <c r="E23" s="8"/>
      <c r="F23" s="8"/>
      <c r="G23" s="8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" customFormat="1" ht="19.5" customHeight="1">
      <c r="A24" s="18" t="s">
        <v>47</v>
      </c>
      <c r="B24" s="19"/>
      <c r="C24" s="20" t="s">
        <v>39</v>
      </c>
      <c r="D24" s="8"/>
      <c r="E24" s="8"/>
      <c r="F24" s="8"/>
      <c r="G24" s="8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1" customFormat="1" ht="19.5" customHeight="1">
      <c r="A25" s="18" t="s">
        <v>48</v>
      </c>
      <c r="B25" s="19"/>
      <c r="C25" s="20" t="s">
        <v>39</v>
      </c>
      <c r="D25" s="8"/>
      <c r="E25" s="8"/>
      <c r="F25" s="8"/>
      <c r="G25" s="8"/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1" customFormat="1" ht="19.5" customHeight="1">
      <c r="A26" s="18" t="s">
        <v>49</v>
      </c>
      <c r="B26" s="19"/>
      <c r="C26" s="20" t="s">
        <v>39</v>
      </c>
      <c r="D26" s="8"/>
      <c r="E26" s="8"/>
      <c r="F26" s="8"/>
      <c r="G26" s="8"/>
      <c r="H26" s="1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1" customFormat="1" ht="19.5" customHeight="1">
      <c r="A27" s="18" t="s">
        <v>50</v>
      </c>
      <c r="B27" s="19"/>
      <c r="C27" s="20" t="s">
        <v>39</v>
      </c>
      <c r="D27" s="8"/>
      <c r="E27" s="8"/>
      <c r="F27" s="8"/>
      <c r="G27" s="8"/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1" customFormat="1" ht="19.5" customHeight="1">
      <c r="A28" s="21" t="s">
        <v>51</v>
      </c>
      <c r="B28" s="22"/>
      <c r="C28" s="8" t="s">
        <v>39</v>
      </c>
      <c r="D28" s="8"/>
      <c r="E28" s="8"/>
      <c r="F28" s="8"/>
      <c r="G28" s="8"/>
      <c r="H28" s="1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1" customFormat="1" ht="19.5" customHeight="1">
      <c r="A29" s="21" t="s">
        <v>52</v>
      </c>
      <c r="B29" s="8"/>
      <c r="C29" s="8" t="s">
        <v>39</v>
      </c>
      <c r="D29" s="8"/>
      <c r="E29" s="8"/>
      <c r="F29" s="8"/>
      <c r="G29" s="8"/>
      <c r="H29" s="1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1" customFormat="1" ht="19.5" customHeight="1">
      <c r="A30" s="21" t="s">
        <v>53</v>
      </c>
      <c r="B30" s="8"/>
      <c r="C30" s="8" t="s">
        <v>39</v>
      </c>
      <c r="D30" s="8"/>
      <c r="E30" s="8"/>
      <c r="F30" s="8"/>
      <c r="G30" s="8"/>
      <c r="H30" s="1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1" customFormat="1" ht="19.5" customHeight="1">
      <c r="A31" s="21" t="s">
        <v>54</v>
      </c>
      <c r="B31" s="8"/>
      <c r="C31" s="8" t="s">
        <v>39</v>
      </c>
      <c r="D31" s="8"/>
      <c r="E31" s="8"/>
      <c r="F31" s="8"/>
      <c r="G31" s="8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1" customFormat="1" ht="19.5" customHeight="1">
      <c r="A32" s="21" t="s">
        <v>55</v>
      </c>
      <c r="B32" s="8"/>
      <c r="C32" s="8" t="s">
        <v>39</v>
      </c>
      <c r="D32" s="8"/>
      <c r="E32" s="8"/>
      <c r="F32" s="8"/>
      <c r="G32" s="8"/>
      <c r="H32" s="1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1" customFormat="1" ht="19.5" customHeight="1">
      <c r="A33" s="21" t="s">
        <v>56</v>
      </c>
      <c r="B33" s="8"/>
      <c r="C33" s="8" t="s">
        <v>39</v>
      </c>
      <c r="D33" s="8"/>
      <c r="E33" s="8"/>
      <c r="F33" s="8"/>
      <c r="G33" s="8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1" customFormat="1" ht="19.5" customHeight="1">
      <c r="A34" s="21" t="s">
        <v>57</v>
      </c>
      <c r="B34" s="8"/>
      <c r="C34" s="8" t="s">
        <v>39</v>
      </c>
      <c r="D34" s="8"/>
      <c r="E34" s="8"/>
      <c r="F34" s="8"/>
      <c r="G34" s="8"/>
      <c r="H34" s="1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1" customFormat="1" ht="19.5" customHeight="1">
      <c r="A35" s="21" t="s">
        <v>58</v>
      </c>
      <c r="B35" s="8"/>
      <c r="C35" s="8" t="s">
        <v>39</v>
      </c>
      <c r="D35" s="8"/>
      <c r="E35" s="8"/>
      <c r="F35" s="8"/>
      <c r="G35" s="8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1" customFormat="1" ht="19.5" customHeight="1">
      <c r="A36" s="21" t="s">
        <v>59</v>
      </c>
      <c r="B36" s="8"/>
      <c r="C36" s="8" t="s">
        <v>39</v>
      </c>
      <c r="D36" s="8"/>
      <c r="E36" s="8"/>
      <c r="F36" s="8"/>
      <c r="G36" s="8"/>
      <c r="H36" s="1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1" customFormat="1" ht="19.5" customHeight="1">
      <c r="A37" s="21" t="s">
        <v>60</v>
      </c>
      <c r="B37" s="8"/>
      <c r="C37" s="8" t="s">
        <v>39</v>
      </c>
      <c r="D37" s="8"/>
      <c r="E37" s="8"/>
      <c r="F37" s="8"/>
      <c r="G37" s="8"/>
      <c r="H37" s="1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1" customFormat="1" ht="19.5" customHeight="1">
      <c r="A38" s="21" t="s">
        <v>61</v>
      </c>
      <c r="B38" s="8"/>
      <c r="C38" s="8" t="s">
        <v>39</v>
      </c>
      <c r="D38" s="8"/>
      <c r="E38" s="8"/>
      <c r="F38" s="8"/>
      <c r="G38" s="8"/>
      <c r="H38" s="1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1" customFormat="1" ht="19.5" customHeight="1">
      <c r="A39" s="21" t="s">
        <v>62</v>
      </c>
      <c r="B39" s="8"/>
      <c r="C39" s="8" t="s">
        <v>39</v>
      </c>
      <c r="D39" s="8"/>
      <c r="E39" s="8"/>
      <c r="F39" s="8"/>
      <c r="G39" s="8"/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1" customFormat="1" ht="19.5" customHeight="1">
      <c r="A40" s="21" t="s">
        <v>63</v>
      </c>
      <c r="B40" s="8"/>
      <c r="C40" s="8" t="s">
        <v>39</v>
      </c>
      <c r="D40" s="8"/>
      <c r="E40" s="8"/>
      <c r="F40" s="8"/>
      <c r="G40" s="8"/>
      <c r="H40" s="1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s="1" customFormat="1" ht="19.5" customHeight="1">
      <c r="A41" s="21" t="s">
        <v>64</v>
      </c>
      <c r="B41" s="8"/>
      <c r="C41" s="8" t="s">
        <v>39</v>
      </c>
      <c r="D41" s="8"/>
      <c r="E41" s="8"/>
      <c r="F41" s="8"/>
      <c r="G41" s="8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1" customFormat="1" ht="19.5" customHeight="1">
      <c r="A42" s="21" t="s">
        <v>65</v>
      </c>
      <c r="B42" s="8"/>
      <c r="C42" s="8" t="s">
        <v>39</v>
      </c>
      <c r="D42" s="8"/>
      <c r="E42" s="8"/>
      <c r="F42" s="8"/>
      <c r="G42" s="8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1" customFormat="1" ht="19.5" customHeight="1">
      <c r="A43" s="8" t="s">
        <v>66</v>
      </c>
      <c r="B43" s="8"/>
      <c r="C43" s="8" t="s">
        <v>39</v>
      </c>
      <c r="D43" s="8"/>
      <c r="E43" s="8"/>
      <c r="F43" s="8"/>
      <c r="G43" s="8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1" customFormat="1" ht="19.5" customHeight="1">
      <c r="A44" s="8" t="s">
        <v>67</v>
      </c>
      <c r="B44" s="8"/>
      <c r="C44" s="8" t="s">
        <v>39</v>
      </c>
      <c r="D44" s="8"/>
      <c r="E44" s="8"/>
      <c r="F44" s="8"/>
      <c r="G44" s="8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s="1" customFormat="1" ht="19.5" customHeight="1">
      <c r="A45" s="8" t="s">
        <v>68</v>
      </c>
      <c r="B45" s="8"/>
      <c r="C45" s="8" t="s">
        <v>39</v>
      </c>
      <c r="D45" s="8"/>
      <c r="E45" s="8"/>
      <c r="F45" s="8"/>
      <c r="G45" s="8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1" customFormat="1" ht="19.5" customHeight="1">
      <c r="A46" s="8" t="s">
        <v>69</v>
      </c>
      <c r="B46" s="8"/>
      <c r="C46" s="8" t="s">
        <v>70</v>
      </c>
      <c r="D46" s="8"/>
      <c r="E46" s="8"/>
      <c r="F46" s="8"/>
      <c r="G46" s="8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1" customFormat="1" ht="19.5" customHeight="1">
      <c r="A47" s="8" t="s">
        <v>71</v>
      </c>
      <c r="B47" s="8"/>
      <c r="C47" s="8" t="s">
        <v>70</v>
      </c>
      <c r="D47" s="8"/>
      <c r="E47" s="8"/>
      <c r="F47" s="8"/>
      <c r="G47" s="8"/>
      <c r="H47" s="1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1" customFormat="1" ht="19.5" customHeight="1">
      <c r="A48" s="8" t="s">
        <v>72</v>
      </c>
      <c r="B48" s="8"/>
      <c r="C48" s="8" t="s">
        <v>70</v>
      </c>
      <c r="D48" s="8"/>
      <c r="E48" s="8"/>
      <c r="F48" s="8"/>
      <c r="G48" s="8"/>
      <c r="H48" s="1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1" customFormat="1" ht="19.5" customHeight="1">
      <c r="A49" s="8" t="s">
        <v>73</v>
      </c>
      <c r="B49" s="8" t="s">
        <v>74</v>
      </c>
      <c r="C49" s="1" t="s">
        <v>75</v>
      </c>
      <c r="D49" s="12"/>
      <c r="E49" s="8"/>
      <c r="F49" s="8"/>
      <c r="G49" s="8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1" customFormat="1" ht="19.5" customHeight="1">
      <c r="A50" s="8" t="s">
        <v>76</v>
      </c>
      <c r="B50" s="8" t="s">
        <v>77</v>
      </c>
      <c r="C50" s="8" t="s">
        <v>78</v>
      </c>
      <c r="D50" s="12"/>
      <c r="E50" s="8"/>
      <c r="F50" s="8"/>
      <c r="G50" s="8"/>
      <c r="H50" s="1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1" customFormat="1" ht="19.5" customHeight="1">
      <c r="A51" s="8" t="s">
        <v>79</v>
      </c>
      <c r="B51" s="8" t="s">
        <v>80</v>
      </c>
      <c r="C51" s="8" t="s">
        <v>81</v>
      </c>
      <c r="D51" s="12"/>
      <c r="E51" s="8"/>
      <c r="F51" s="8"/>
      <c r="G51" s="8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s="1" customFormat="1" ht="19.5" customHeight="1">
      <c r="A52" s="8" t="s">
        <v>82</v>
      </c>
      <c r="B52" s="8" t="s">
        <v>80</v>
      </c>
      <c r="C52" s="8" t="s">
        <v>81</v>
      </c>
      <c r="D52" s="12"/>
      <c r="E52" s="8"/>
      <c r="F52" s="8"/>
      <c r="G52" s="8"/>
      <c r="H52" s="1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1" customFormat="1" ht="19.5" customHeight="1">
      <c r="A53" s="8" t="s">
        <v>83</v>
      </c>
      <c r="B53" s="8" t="s">
        <v>74</v>
      </c>
      <c r="C53" s="8" t="s">
        <v>81</v>
      </c>
      <c r="D53" s="12"/>
      <c r="E53" s="8"/>
      <c r="F53" s="8"/>
      <c r="G53" s="8"/>
      <c r="H53" s="1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1" customFormat="1" ht="19.5" customHeight="1">
      <c r="A54" s="8" t="s">
        <v>84</v>
      </c>
      <c r="B54" s="8" t="s">
        <v>85</v>
      </c>
      <c r="C54" s="8" t="s">
        <v>86</v>
      </c>
      <c r="D54" s="12"/>
      <c r="E54" s="8"/>
      <c r="F54" s="8"/>
      <c r="G54" s="8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s="1" customFormat="1" ht="19.5" customHeight="1">
      <c r="A55" s="8" t="s">
        <v>87</v>
      </c>
      <c r="B55" s="8"/>
      <c r="C55" s="8"/>
      <c r="D55" s="8"/>
      <c r="E55" s="8"/>
      <c r="F55" s="8"/>
      <c r="G55" s="8"/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1" customFormat="1" ht="19.5" customHeight="1">
      <c r="A56" s="8" t="s">
        <v>88</v>
      </c>
      <c r="B56" s="8" t="s">
        <v>89</v>
      </c>
      <c r="C56" s="8" t="s">
        <v>36</v>
      </c>
      <c r="D56" s="12"/>
      <c r="E56" s="8"/>
      <c r="F56" s="8"/>
      <c r="G56" s="8"/>
      <c r="H56" s="1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1" customFormat="1" ht="19.5" customHeight="1">
      <c r="A57" s="8" t="s">
        <v>90</v>
      </c>
      <c r="B57" s="8" t="s">
        <v>91</v>
      </c>
      <c r="C57" s="8" t="s">
        <v>92</v>
      </c>
      <c r="D57" s="12"/>
      <c r="E57" s="8"/>
      <c r="F57" s="8"/>
      <c r="G57" s="8"/>
      <c r="H57" s="1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s="1" customFormat="1" ht="19.5" customHeight="1">
      <c r="A58" s="8" t="s">
        <v>93</v>
      </c>
      <c r="B58" s="9" t="s">
        <v>94</v>
      </c>
      <c r="C58" s="8" t="s">
        <v>95</v>
      </c>
      <c r="D58" s="12"/>
      <c r="E58" s="8"/>
      <c r="F58" s="8"/>
      <c r="G58" s="8"/>
      <c r="H58" s="1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s="1" customFormat="1" ht="19.5" customHeight="1">
      <c r="A59" s="8" t="s">
        <v>96</v>
      </c>
      <c r="B59" s="9" t="s">
        <v>97</v>
      </c>
      <c r="C59" s="8" t="s">
        <v>98</v>
      </c>
      <c r="D59" s="12"/>
      <c r="E59" s="8"/>
      <c r="F59" s="8"/>
      <c r="G59" s="8"/>
      <c r="H59" s="1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s="1" customFormat="1" ht="19.5" customHeight="1">
      <c r="A60" s="8" t="s">
        <v>99</v>
      </c>
      <c r="B60" s="9" t="s">
        <v>100</v>
      </c>
      <c r="C60" s="8" t="s">
        <v>101</v>
      </c>
      <c r="D60" s="12"/>
      <c r="E60" s="8"/>
      <c r="F60" s="8"/>
      <c r="G60" s="8"/>
      <c r="H60" s="1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s="1" customFormat="1" ht="19.5" customHeight="1">
      <c r="A61" s="8" t="s">
        <v>102</v>
      </c>
      <c r="B61" s="9" t="s">
        <v>103</v>
      </c>
      <c r="C61" s="8" t="s">
        <v>104</v>
      </c>
      <c r="D61" s="8"/>
      <c r="E61" s="8"/>
      <c r="F61" s="8"/>
      <c r="G61" s="8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s="1" customFormat="1" ht="19.5" customHeight="1">
      <c r="A62" s="8" t="s">
        <v>105</v>
      </c>
      <c r="B62" s="9" t="s">
        <v>106</v>
      </c>
      <c r="C62" s="8" t="s">
        <v>104</v>
      </c>
      <c r="D62" s="8"/>
      <c r="E62" s="8"/>
      <c r="F62" s="8"/>
      <c r="G62" s="8"/>
      <c r="H62" s="1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s="1" customFormat="1" ht="19.5" customHeight="1">
      <c r="A63" s="8" t="s">
        <v>107</v>
      </c>
      <c r="B63" s="9" t="s">
        <v>108</v>
      </c>
      <c r="C63" s="8" t="s">
        <v>34</v>
      </c>
      <c r="D63" s="8"/>
      <c r="E63" s="8"/>
      <c r="F63" s="8"/>
      <c r="G63" s="8"/>
      <c r="H63" s="1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s="1" customFormat="1" ht="19.5" customHeight="1">
      <c r="A64" s="8" t="s">
        <v>109</v>
      </c>
      <c r="B64" s="9" t="s">
        <v>110</v>
      </c>
      <c r="C64" s="8" t="s">
        <v>111</v>
      </c>
      <c r="D64" s="8"/>
      <c r="E64" s="23"/>
      <c r="F64" s="8"/>
      <c r="G64" s="8"/>
      <c r="H64" s="1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s="1" customFormat="1" ht="19.5" customHeight="1">
      <c r="A65" s="8" t="s">
        <v>112</v>
      </c>
      <c r="B65" s="9" t="s">
        <v>113</v>
      </c>
      <c r="C65" s="8" t="s">
        <v>114</v>
      </c>
      <c r="D65" s="8"/>
      <c r="E65" s="8"/>
      <c r="F65" s="8"/>
      <c r="G65" s="8"/>
      <c r="H65" s="1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s="1" customFormat="1" ht="19.5" customHeight="1">
      <c r="A66" s="8" t="s">
        <v>115</v>
      </c>
      <c r="B66" s="9" t="s">
        <v>116</v>
      </c>
      <c r="C66" s="8" t="s">
        <v>114</v>
      </c>
      <c r="D66" s="8"/>
      <c r="E66" s="8"/>
      <c r="F66" s="8"/>
      <c r="G66" s="8"/>
      <c r="H66" s="1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s="1" customFormat="1" ht="19.5" customHeight="1">
      <c r="A67" s="8" t="s">
        <v>117</v>
      </c>
      <c r="B67" s="9" t="s">
        <v>118</v>
      </c>
      <c r="C67" s="8" t="s">
        <v>114</v>
      </c>
      <c r="D67" s="8"/>
      <c r="E67" s="8"/>
      <c r="F67" s="8"/>
      <c r="G67" s="8"/>
      <c r="H67" s="1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s="1" customFormat="1" ht="19.5" customHeight="1">
      <c r="A68" s="8" t="s">
        <v>119</v>
      </c>
      <c r="B68" s="9" t="s">
        <v>120</v>
      </c>
      <c r="C68" s="8" t="s">
        <v>114</v>
      </c>
      <c r="D68" s="8"/>
      <c r="E68" s="8"/>
      <c r="F68" s="8"/>
      <c r="G68" s="8"/>
      <c r="H68" s="1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s="1" customFormat="1" ht="19.5" customHeight="1">
      <c r="A69" s="13" t="s">
        <v>121</v>
      </c>
      <c r="B69" s="14" t="s">
        <v>122</v>
      </c>
      <c r="C69" s="13" t="s">
        <v>114</v>
      </c>
      <c r="D69" s="25"/>
      <c r="E69" s="13"/>
      <c r="F69" s="13"/>
      <c r="G69" s="13"/>
      <c r="H69" s="1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s="2" customFormat="1" ht="20.25" customHeight="1">
      <c r="A70" s="26" t="s">
        <v>123</v>
      </c>
      <c r="B70" s="16" t="s">
        <v>124</v>
      </c>
      <c r="C70" s="26" t="s">
        <v>114</v>
      </c>
      <c r="D70" s="27"/>
      <c r="E70" s="8"/>
      <c r="F70" s="2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34"/>
      <c r="IR70" s="34"/>
      <c r="IS70" s="34"/>
      <c r="IT70" s="34"/>
      <c r="IU70" s="34"/>
      <c r="IV70" s="34"/>
    </row>
    <row r="71" spans="1:256" s="2" customFormat="1" ht="20.25" customHeight="1">
      <c r="A71" s="8" t="s">
        <v>125</v>
      </c>
      <c r="B71" s="16" t="s">
        <v>126</v>
      </c>
      <c r="C71" s="26" t="s">
        <v>114</v>
      </c>
      <c r="D71" s="27"/>
      <c r="E71" s="8"/>
      <c r="F71" s="26"/>
      <c r="G71" s="8"/>
      <c r="H71" s="8"/>
      <c r="I71" s="8"/>
      <c r="J71" s="8"/>
      <c r="K71" s="8"/>
      <c r="L71" s="8">
        <f>3982.5+52575</f>
        <v>56557.5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34"/>
      <c r="IR71" s="34"/>
      <c r="IS71" s="34"/>
      <c r="IT71" s="34"/>
      <c r="IU71" s="34"/>
      <c r="IV71" s="34"/>
    </row>
    <row r="72" spans="1:256" s="2" customFormat="1" ht="20.25" customHeight="1">
      <c r="A72" s="8" t="s">
        <v>127</v>
      </c>
      <c r="B72" s="16" t="s">
        <v>128</v>
      </c>
      <c r="C72" s="26" t="s">
        <v>114</v>
      </c>
      <c r="D72" s="8"/>
      <c r="E72" s="8"/>
      <c r="F72" s="2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34"/>
      <c r="IR72" s="34"/>
      <c r="IS72" s="34"/>
      <c r="IT72" s="34"/>
      <c r="IU72" s="34"/>
      <c r="IV72" s="34"/>
    </row>
    <row r="73" spans="1:256" s="2" customFormat="1" ht="20.25" customHeight="1">
      <c r="A73" s="8" t="s">
        <v>129</v>
      </c>
      <c r="B73" s="16" t="s">
        <v>130</v>
      </c>
      <c r="C73" s="26" t="s">
        <v>114</v>
      </c>
      <c r="D73" s="8"/>
      <c r="E73" s="8"/>
      <c r="F73" s="2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34"/>
      <c r="IR73" s="34"/>
      <c r="IS73" s="34"/>
      <c r="IT73" s="34"/>
      <c r="IU73" s="34"/>
      <c r="IV73" s="34"/>
    </row>
    <row r="74" spans="1:256" s="2" customFormat="1" ht="20.25" customHeight="1">
      <c r="A74" s="8" t="s">
        <v>131</v>
      </c>
      <c r="B74" s="16" t="s">
        <v>132</v>
      </c>
      <c r="C74" s="8" t="s">
        <v>133</v>
      </c>
      <c r="D74" s="2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34"/>
      <c r="IR74" s="34"/>
      <c r="IS74" s="34"/>
      <c r="IT74" s="34"/>
      <c r="IU74" s="34"/>
      <c r="IV74" s="34"/>
    </row>
    <row r="75" spans="1:256" s="2" customFormat="1" ht="20.25" customHeight="1">
      <c r="A75" s="8" t="s">
        <v>134</v>
      </c>
      <c r="B75" s="16" t="s">
        <v>135</v>
      </c>
      <c r="C75" s="8" t="s">
        <v>34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34"/>
      <c r="IR75" s="34"/>
      <c r="IS75" s="34"/>
      <c r="IT75" s="34"/>
      <c r="IU75" s="34"/>
      <c r="IV75" s="34"/>
    </row>
    <row r="76" spans="1:256" s="2" customFormat="1" ht="20.25" customHeight="1">
      <c r="A76" s="8" t="s">
        <v>136</v>
      </c>
      <c r="B76" s="16" t="s">
        <v>137</v>
      </c>
      <c r="C76" s="8" t="s">
        <v>138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34"/>
      <c r="IR76" s="34"/>
      <c r="IS76" s="34"/>
      <c r="IT76" s="34"/>
      <c r="IU76" s="34"/>
      <c r="IV76" s="34"/>
    </row>
    <row r="77" spans="1:256" s="2" customFormat="1" ht="20.25" customHeight="1">
      <c r="A77" s="8" t="s">
        <v>139</v>
      </c>
      <c r="B77" s="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34"/>
      <c r="IR77" s="34"/>
      <c r="IS77" s="34"/>
      <c r="IT77" s="34"/>
      <c r="IU77" s="34"/>
      <c r="IV77" s="34"/>
    </row>
    <row r="78" spans="1:256" s="2" customFormat="1" ht="20.25" customHeight="1">
      <c r="A78" s="8" t="s">
        <v>140</v>
      </c>
      <c r="B78" s="16" t="s">
        <v>141</v>
      </c>
      <c r="C78" s="8" t="s">
        <v>6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34"/>
      <c r="IR78" s="34"/>
      <c r="IS78" s="34"/>
      <c r="IT78" s="34"/>
      <c r="IU78" s="34"/>
      <c r="IV78" s="34"/>
    </row>
    <row r="79" spans="1:256" s="2" customFormat="1" ht="20.25" customHeight="1">
      <c r="A79" s="8" t="s">
        <v>142</v>
      </c>
      <c r="B79" s="9"/>
      <c r="C79" s="8" t="s">
        <v>143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34"/>
      <c r="IR79" s="34"/>
      <c r="IS79" s="34"/>
      <c r="IT79" s="34"/>
      <c r="IU79" s="34"/>
      <c r="IV79" s="34"/>
    </row>
    <row r="80" spans="1:256" s="2" customFormat="1" ht="20.25" customHeight="1">
      <c r="A80" s="8">
        <v>300373</v>
      </c>
      <c r="B80" s="16" t="s">
        <v>144</v>
      </c>
      <c r="C80" s="8" t="s">
        <v>145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34"/>
      <c r="IR80" s="34"/>
      <c r="IS80" s="34"/>
      <c r="IT80" s="34"/>
      <c r="IU80" s="34"/>
      <c r="IV80" s="34"/>
    </row>
    <row r="81" spans="1:256" s="2" customFormat="1" ht="20.25" customHeight="1">
      <c r="A81" s="8" t="s">
        <v>146</v>
      </c>
      <c r="B81" s="16" t="s">
        <v>147</v>
      </c>
      <c r="C81" s="8" t="s">
        <v>148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34"/>
      <c r="IR81" s="34"/>
      <c r="IS81" s="34"/>
      <c r="IT81" s="34"/>
      <c r="IU81" s="34"/>
      <c r="IV81" s="34"/>
    </row>
    <row r="82" spans="1:256" s="2" customFormat="1" ht="20.25" customHeight="1">
      <c r="A82" s="8" t="s">
        <v>265</v>
      </c>
      <c r="B82" s="16" t="s">
        <v>149</v>
      </c>
      <c r="C82" s="8" t="s">
        <v>150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34"/>
      <c r="IR82" s="34"/>
      <c r="IS82" s="34"/>
      <c r="IT82" s="34"/>
      <c r="IU82" s="34"/>
      <c r="IV82" s="34"/>
    </row>
    <row r="83" spans="1:256" s="2" customFormat="1" ht="20.25" customHeight="1">
      <c r="A83" s="8" t="s">
        <v>151</v>
      </c>
      <c r="B83" s="16" t="s">
        <v>152</v>
      </c>
      <c r="C83" s="8" t="s">
        <v>153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34"/>
      <c r="IR83" s="34"/>
      <c r="IS83" s="34"/>
      <c r="IT83" s="34"/>
      <c r="IU83" s="34"/>
      <c r="IV83" s="34"/>
    </row>
    <row r="84" spans="1:256" s="2" customFormat="1" ht="20.25" customHeight="1">
      <c r="A84" s="8" t="s">
        <v>154</v>
      </c>
      <c r="B84" s="9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34"/>
      <c r="IR84" s="34"/>
      <c r="IS84" s="34"/>
      <c r="IT84" s="34"/>
      <c r="IU84" s="34"/>
      <c r="IV84" s="34"/>
    </row>
    <row r="85" spans="1:256" s="2" customFormat="1" ht="20.25" customHeight="1">
      <c r="A85" s="8" t="s">
        <v>155</v>
      </c>
      <c r="B85" s="9" t="s">
        <v>156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34"/>
      <c r="IR85" s="34"/>
      <c r="IS85" s="34"/>
      <c r="IT85" s="34"/>
      <c r="IU85" s="34"/>
      <c r="IV85" s="34"/>
    </row>
    <row r="86" spans="1:256" s="2" customFormat="1" ht="20.25" customHeight="1">
      <c r="A86" s="8" t="s">
        <v>157</v>
      </c>
      <c r="B86" s="16" t="s">
        <v>158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34"/>
      <c r="IR86" s="34"/>
      <c r="IS86" s="34"/>
      <c r="IT86" s="34"/>
      <c r="IU86" s="34"/>
      <c r="IV86" s="34"/>
    </row>
    <row r="87" spans="1:256" s="2" customFormat="1" ht="20.25" customHeight="1">
      <c r="A87" s="8" t="s">
        <v>159</v>
      </c>
      <c r="B87" s="16" t="s">
        <v>160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34"/>
      <c r="IR87" s="34"/>
      <c r="IS87" s="34"/>
      <c r="IT87" s="34"/>
      <c r="IU87" s="34"/>
      <c r="IV87" s="34"/>
    </row>
    <row r="88" spans="1:256" s="2" customFormat="1" ht="20.25" customHeight="1">
      <c r="A88" s="8" t="s">
        <v>161</v>
      </c>
      <c r="B88" s="16" t="s">
        <v>162</v>
      </c>
      <c r="C88" s="8" t="s">
        <v>163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34"/>
      <c r="IR88" s="34"/>
      <c r="IS88" s="34"/>
      <c r="IT88" s="34"/>
      <c r="IU88" s="34"/>
      <c r="IV88" s="34"/>
    </row>
    <row r="89" spans="1:256" s="2" customFormat="1" ht="20.25" customHeight="1">
      <c r="A89" s="8" t="s">
        <v>164</v>
      </c>
      <c r="B89" s="9"/>
      <c r="C89" s="8" t="s">
        <v>165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34"/>
      <c r="IR89" s="34"/>
      <c r="IS89" s="34"/>
      <c r="IT89" s="34"/>
      <c r="IU89" s="34"/>
      <c r="IV89" s="34"/>
    </row>
    <row r="90" spans="1:256" s="2" customFormat="1" ht="20.25" customHeight="1">
      <c r="A90" s="8" t="s">
        <v>166</v>
      </c>
      <c r="B90" s="9"/>
      <c r="C90" s="8" t="s">
        <v>167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34"/>
      <c r="IR90" s="34"/>
      <c r="IS90" s="34"/>
      <c r="IT90" s="34"/>
      <c r="IU90" s="34"/>
      <c r="IV90" s="34"/>
    </row>
    <row r="91" spans="1:256" s="2" customFormat="1" ht="20.25" customHeight="1">
      <c r="A91" s="8" t="s">
        <v>168</v>
      </c>
      <c r="B91" s="9"/>
      <c r="C91" s="8" t="s">
        <v>6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34"/>
      <c r="IR91" s="34"/>
      <c r="IS91" s="34"/>
      <c r="IT91" s="34"/>
      <c r="IU91" s="34"/>
      <c r="IV91" s="34"/>
    </row>
    <row r="92" spans="1:256" s="2" customFormat="1" ht="20.25" customHeight="1">
      <c r="A92" s="8" t="s">
        <v>169</v>
      </c>
      <c r="B92" s="9"/>
      <c r="C92" s="8" t="s">
        <v>170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34"/>
      <c r="IR92" s="34"/>
      <c r="IS92" s="34"/>
      <c r="IT92" s="34"/>
      <c r="IU92" s="34"/>
      <c r="IV92" s="34"/>
    </row>
    <row r="93" spans="1:256" s="2" customFormat="1" ht="20.25" customHeight="1">
      <c r="A93" s="8" t="s">
        <v>171</v>
      </c>
      <c r="B93" s="16" t="s">
        <v>172</v>
      </c>
      <c r="C93" s="8" t="s">
        <v>34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34"/>
      <c r="IR93" s="34"/>
      <c r="IS93" s="34"/>
      <c r="IT93" s="34"/>
      <c r="IU93" s="34"/>
      <c r="IV93" s="34"/>
    </row>
    <row r="94" spans="1:256" s="2" customFormat="1" ht="20.25" customHeight="1">
      <c r="A94" s="29" t="s">
        <v>173</v>
      </c>
      <c r="B94" s="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34"/>
      <c r="IR94" s="34"/>
      <c r="IS94" s="34"/>
      <c r="IT94" s="34"/>
      <c r="IU94" s="34"/>
      <c r="IV94" s="34"/>
    </row>
    <row r="95" spans="1:256" s="2" customFormat="1" ht="20.25" customHeight="1">
      <c r="A95" s="8" t="s">
        <v>174</v>
      </c>
      <c r="B95" s="16" t="s">
        <v>175</v>
      </c>
      <c r="C95" s="8" t="s">
        <v>176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34"/>
      <c r="IR95" s="34"/>
      <c r="IS95" s="34"/>
      <c r="IT95" s="34"/>
      <c r="IU95" s="34"/>
      <c r="IV95" s="34"/>
    </row>
    <row r="96" spans="1:256" s="2" customFormat="1" ht="20.25" customHeight="1">
      <c r="A96" s="8" t="s">
        <v>177</v>
      </c>
      <c r="B96" s="16" t="s">
        <v>178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34"/>
      <c r="IR96" s="34"/>
      <c r="IS96" s="34"/>
      <c r="IT96" s="34"/>
      <c r="IU96" s="34"/>
      <c r="IV96" s="34"/>
    </row>
    <row r="97" spans="1:256" s="2" customFormat="1" ht="20.25" customHeight="1">
      <c r="A97" s="8" t="s">
        <v>179</v>
      </c>
      <c r="B97" s="16" t="s">
        <v>180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34"/>
      <c r="IR97" s="34"/>
      <c r="IS97" s="34"/>
      <c r="IT97" s="34"/>
      <c r="IU97" s="34"/>
      <c r="IV97" s="34"/>
    </row>
    <row r="98" spans="1:256" s="2" customFormat="1" ht="20.25" customHeight="1">
      <c r="A98" s="8" t="s">
        <v>181</v>
      </c>
      <c r="B98" s="16" t="s">
        <v>182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34"/>
      <c r="IR98" s="34"/>
      <c r="IS98" s="34"/>
      <c r="IT98" s="34"/>
      <c r="IU98" s="34"/>
      <c r="IV98" s="34"/>
    </row>
    <row r="99" spans="1:256" s="2" customFormat="1" ht="20.25" customHeight="1">
      <c r="A99" s="8" t="s">
        <v>183</v>
      </c>
      <c r="B99" s="16" t="s">
        <v>184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34"/>
      <c r="IR99" s="34"/>
      <c r="IS99" s="34"/>
      <c r="IT99" s="34"/>
      <c r="IU99" s="34"/>
      <c r="IV99" s="34"/>
    </row>
    <row r="100" spans="1:256" s="2" customFormat="1" ht="20.25" customHeight="1">
      <c r="A100" s="8" t="s">
        <v>263</v>
      </c>
      <c r="B100" s="9"/>
      <c r="C100" s="8" t="s">
        <v>165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34"/>
      <c r="IR100" s="34"/>
      <c r="IS100" s="34"/>
      <c r="IT100" s="34"/>
      <c r="IU100" s="34"/>
      <c r="IV100" s="34"/>
    </row>
    <row r="101" spans="1:256" s="2" customFormat="1" ht="20.25" customHeight="1">
      <c r="A101" s="8" t="s">
        <v>262</v>
      </c>
      <c r="B101" s="9"/>
      <c r="C101" s="8" t="s">
        <v>165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34"/>
      <c r="IR101" s="34"/>
      <c r="IS101" s="34"/>
      <c r="IT101" s="34"/>
      <c r="IU101" s="34"/>
      <c r="IV101" s="34"/>
    </row>
    <row r="102" spans="1:256" s="2" customFormat="1" ht="20.25" customHeight="1">
      <c r="A102" s="8" t="s">
        <v>261</v>
      </c>
      <c r="B102" s="9"/>
      <c r="C102" s="8" t="s">
        <v>277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34"/>
      <c r="IR102" s="34"/>
      <c r="IS102" s="34"/>
      <c r="IT102" s="34"/>
      <c r="IU102" s="34"/>
      <c r="IV102" s="34"/>
    </row>
    <row r="103" spans="1:256" s="2" customFormat="1" ht="20.25" customHeight="1">
      <c r="A103" s="8" t="s">
        <v>260</v>
      </c>
      <c r="B103" s="9"/>
      <c r="C103" s="8" t="s">
        <v>277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34"/>
      <c r="IR103" s="34"/>
      <c r="IS103" s="34"/>
      <c r="IT103" s="34"/>
      <c r="IU103" s="34"/>
      <c r="IV103" s="34"/>
    </row>
    <row r="104" spans="1:256" s="2" customFormat="1" ht="20.25" customHeight="1">
      <c r="A104" s="8" t="s">
        <v>185</v>
      </c>
      <c r="B104" s="16" t="s">
        <v>186</v>
      </c>
      <c r="C104" s="8" t="s">
        <v>276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34"/>
      <c r="IR104" s="34"/>
      <c r="IS104" s="34"/>
      <c r="IT104" s="34"/>
      <c r="IU104" s="34"/>
      <c r="IV104" s="34"/>
    </row>
    <row r="105" spans="1:256" s="3" customFormat="1" ht="20.25" customHeight="1">
      <c r="A105" s="30" t="s">
        <v>187</v>
      </c>
      <c r="B105" s="31" t="s">
        <v>188</v>
      </c>
      <c r="C105" s="40" t="s">
        <v>275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5"/>
      <c r="IR105" s="35"/>
      <c r="IS105" s="35"/>
      <c r="IT105" s="35"/>
      <c r="IU105" s="35"/>
      <c r="IV105" s="35"/>
    </row>
    <row r="106" spans="1:256" s="3" customFormat="1" ht="20.25" customHeight="1">
      <c r="A106" s="30" t="s">
        <v>189</v>
      </c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5"/>
      <c r="IR106" s="35"/>
      <c r="IS106" s="35"/>
      <c r="IT106" s="35"/>
      <c r="IU106" s="35"/>
      <c r="IV106" s="35"/>
    </row>
    <row r="107" spans="1:256" s="3" customFormat="1" ht="20.25" customHeight="1">
      <c r="A107" s="30" t="s">
        <v>190</v>
      </c>
      <c r="B107" s="31" t="s">
        <v>191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5"/>
      <c r="IR107" s="35"/>
      <c r="IS107" s="35"/>
      <c r="IT107" s="35"/>
      <c r="IU107" s="35"/>
      <c r="IV107" s="35"/>
    </row>
    <row r="108" spans="1:256" s="3" customFormat="1" ht="20.25" customHeight="1">
      <c r="A108" s="30" t="s">
        <v>192</v>
      </c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5"/>
      <c r="IR108" s="35"/>
      <c r="IS108" s="35"/>
      <c r="IT108" s="35"/>
      <c r="IU108" s="35"/>
      <c r="IV108" s="35"/>
    </row>
    <row r="109" spans="1:256" s="3" customFormat="1" ht="20.25" customHeight="1">
      <c r="A109" s="30" t="s">
        <v>193</v>
      </c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5"/>
      <c r="IR109" s="35"/>
      <c r="IS109" s="35"/>
      <c r="IT109" s="35"/>
      <c r="IU109" s="35"/>
      <c r="IV109" s="35"/>
    </row>
    <row r="110" spans="1:256" s="3" customFormat="1" ht="20.25" customHeight="1">
      <c r="A110" s="30" t="s">
        <v>194</v>
      </c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5"/>
      <c r="IR110" s="35"/>
      <c r="IS110" s="35"/>
      <c r="IT110" s="35"/>
      <c r="IU110" s="35"/>
      <c r="IV110" s="35"/>
    </row>
    <row r="111" spans="1:256" s="3" customFormat="1" ht="20.25" customHeight="1">
      <c r="A111" s="30" t="s">
        <v>195</v>
      </c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5"/>
      <c r="IR111" s="35"/>
      <c r="IS111" s="35"/>
      <c r="IT111" s="35"/>
      <c r="IU111" s="35"/>
      <c r="IV111" s="35"/>
    </row>
    <row r="112" spans="1:256" s="3" customFormat="1" ht="20.25" customHeight="1">
      <c r="A112" s="30" t="s">
        <v>196</v>
      </c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5"/>
      <c r="IR112" s="35"/>
      <c r="IS112" s="35"/>
      <c r="IT112" s="35"/>
      <c r="IU112" s="35"/>
      <c r="IV112" s="35"/>
    </row>
    <row r="113" spans="1:256" s="3" customFormat="1" ht="20.25" customHeight="1">
      <c r="A113" s="30" t="s">
        <v>197</v>
      </c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5"/>
      <c r="IR113" s="35"/>
      <c r="IS113" s="35"/>
      <c r="IT113" s="35"/>
      <c r="IU113" s="35"/>
      <c r="IV113" s="35"/>
    </row>
    <row r="114" spans="1:256" s="3" customFormat="1" ht="20.25" customHeight="1">
      <c r="A114" s="30" t="s">
        <v>198</v>
      </c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5"/>
      <c r="IR114" s="35"/>
      <c r="IS114" s="35"/>
      <c r="IT114" s="35"/>
      <c r="IU114" s="35"/>
      <c r="IV114" s="35"/>
    </row>
    <row r="115" spans="1:256" s="3" customFormat="1" ht="20.25" customHeight="1">
      <c r="A115" s="30" t="s">
        <v>15</v>
      </c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5"/>
      <c r="IR115" s="35"/>
      <c r="IS115" s="35"/>
      <c r="IT115" s="35"/>
      <c r="IU115" s="35"/>
      <c r="IV115" s="35"/>
    </row>
    <row r="116" spans="1:256" s="3" customFormat="1" ht="20.25" customHeight="1">
      <c r="A116" s="30" t="s">
        <v>199</v>
      </c>
      <c r="B116" s="31"/>
      <c r="C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5"/>
      <c r="IR116" s="35"/>
      <c r="IS116" s="35"/>
      <c r="IT116" s="35"/>
      <c r="IU116" s="35"/>
      <c r="IV116" s="35"/>
    </row>
    <row r="117" spans="1:256" s="3" customFormat="1" ht="20.25" customHeight="1">
      <c r="A117" s="30" t="s">
        <v>200</v>
      </c>
      <c r="B117" s="31" t="s">
        <v>201</v>
      </c>
      <c r="C117" s="30" t="s">
        <v>202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5"/>
      <c r="IR117" s="35"/>
      <c r="IS117" s="35"/>
      <c r="IT117" s="35"/>
      <c r="IU117" s="35"/>
      <c r="IV117" s="35"/>
    </row>
    <row r="118" spans="1:256" s="3" customFormat="1" ht="20.25" customHeight="1">
      <c r="A118" s="30" t="s">
        <v>203</v>
      </c>
      <c r="B118" s="31" t="s">
        <v>204</v>
      </c>
      <c r="C118" s="30" t="s">
        <v>205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5"/>
      <c r="IR118" s="35"/>
      <c r="IS118" s="35"/>
      <c r="IT118" s="35"/>
      <c r="IU118" s="35"/>
      <c r="IV118" s="35"/>
    </row>
    <row r="119" spans="1:256" s="3" customFormat="1" ht="20.25" customHeight="1">
      <c r="A119" s="30" t="s">
        <v>206</v>
      </c>
      <c r="B119" s="31" t="s">
        <v>207</v>
      </c>
      <c r="C119" s="30" t="s">
        <v>208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5"/>
      <c r="IR119" s="35"/>
      <c r="IS119" s="35"/>
      <c r="IT119" s="35"/>
      <c r="IU119" s="35"/>
      <c r="IV119" s="35"/>
    </row>
    <row r="120" spans="1:256" s="3" customFormat="1" ht="20.25" customHeight="1">
      <c r="A120" s="32" t="s">
        <v>209</v>
      </c>
      <c r="B120" s="31" t="s">
        <v>211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5"/>
      <c r="IR120" s="35"/>
      <c r="IS120" s="35"/>
      <c r="IT120" s="35"/>
      <c r="IU120" s="35"/>
      <c r="IV120" s="35"/>
    </row>
    <row r="121" spans="1:256" s="3" customFormat="1" ht="20.25" customHeight="1">
      <c r="A121" s="33" t="s">
        <v>210</v>
      </c>
      <c r="B121" s="41" t="s">
        <v>278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5"/>
      <c r="IR121" s="35"/>
      <c r="IS121" s="35"/>
      <c r="IT121" s="35"/>
      <c r="IU121" s="35"/>
      <c r="IV121" s="35"/>
    </row>
    <row r="122" spans="1:256" s="3" customFormat="1" ht="20.25" customHeight="1">
      <c r="A122" s="30" t="s">
        <v>212</v>
      </c>
      <c r="B122" s="31" t="s">
        <v>213</v>
      </c>
      <c r="C122" s="30" t="s">
        <v>214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5"/>
      <c r="IR122" s="35"/>
      <c r="IS122" s="35"/>
      <c r="IT122" s="35"/>
      <c r="IU122" s="35"/>
      <c r="IV122" s="35"/>
    </row>
    <row r="123" spans="1:256" s="3" customFormat="1" ht="20.25" customHeight="1">
      <c r="A123" s="30">
        <v>339568</v>
      </c>
      <c r="B123" s="31" t="s">
        <v>215</v>
      </c>
      <c r="C123" s="30" t="s">
        <v>214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5"/>
      <c r="IR123" s="35"/>
      <c r="IS123" s="35"/>
      <c r="IT123" s="35"/>
      <c r="IU123" s="35"/>
      <c r="IV123" s="35"/>
    </row>
    <row r="124" spans="1:256" s="3" customFormat="1" ht="20.25" customHeight="1">
      <c r="A124" s="30">
        <v>321321</v>
      </c>
      <c r="B124" s="31" t="s">
        <v>216</v>
      </c>
      <c r="C124" s="30" t="s">
        <v>214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5"/>
      <c r="IR124" s="35"/>
      <c r="IS124" s="35"/>
      <c r="IT124" s="35"/>
      <c r="IU124" s="35"/>
      <c r="IV124" s="35"/>
    </row>
    <row r="125" spans="1:256" s="3" customFormat="1" ht="20.25" customHeight="1">
      <c r="A125" s="30">
        <v>338416</v>
      </c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5"/>
      <c r="IR125" s="35"/>
      <c r="IS125" s="35"/>
      <c r="IT125" s="35"/>
      <c r="IU125" s="35"/>
      <c r="IV125" s="35"/>
    </row>
    <row r="126" spans="1:256" s="3" customFormat="1" ht="20.25" customHeight="1">
      <c r="A126" s="30">
        <v>340086</v>
      </c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5"/>
      <c r="IR126" s="35"/>
      <c r="IS126" s="35"/>
      <c r="IT126" s="35"/>
      <c r="IU126" s="35"/>
      <c r="IV126" s="35"/>
    </row>
    <row r="127" spans="1:256" s="3" customFormat="1" ht="20.2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5"/>
      <c r="IR127" s="35"/>
      <c r="IS127" s="35"/>
      <c r="IT127" s="35"/>
      <c r="IU127" s="35"/>
      <c r="IV127" s="35"/>
    </row>
    <row r="128" spans="1:256" s="3" customFormat="1" ht="20.25" customHeight="1">
      <c r="A128" s="40" t="s">
        <v>274</v>
      </c>
      <c r="B128" s="31" t="s">
        <v>217</v>
      </c>
      <c r="C128" s="30" t="s">
        <v>218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5"/>
      <c r="IR128" s="35"/>
      <c r="IS128" s="35"/>
      <c r="IT128" s="35"/>
      <c r="IU128" s="35"/>
      <c r="IV128" s="35"/>
    </row>
    <row r="129" spans="1:256" s="3" customFormat="1" ht="20.25" customHeight="1">
      <c r="A129" s="30" t="s">
        <v>219</v>
      </c>
      <c r="B129" s="31" t="s">
        <v>220</v>
      </c>
      <c r="C129" s="30" t="s">
        <v>214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5"/>
      <c r="IR129" s="35"/>
      <c r="IS129" s="35"/>
      <c r="IT129" s="35"/>
      <c r="IU129" s="35"/>
      <c r="IV129" s="35"/>
    </row>
    <row r="130" spans="1:256" s="3" customFormat="1" ht="20.25" customHeight="1">
      <c r="A130" s="30" t="s">
        <v>221</v>
      </c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5"/>
      <c r="IR130" s="35"/>
      <c r="IS130" s="35"/>
      <c r="IT130" s="35"/>
      <c r="IU130" s="35"/>
      <c r="IV130" s="35"/>
    </row>
    <row r="131" spans="1:256" s="3" customFormat="1" ht="20.25" customHeight="1">
      <c r="A131" s="30" t="s">
        <v>222</v>
      </c>
      <c r="B131" s="31" t="s">
        <v>223</v>
      </c>
      <c r="C131" s="30" t="s">
        <v>224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5"/>
      <c r="IR131" s="35"/>
      <c r="IS131" s="35"/>
      <c r="IT131" s="35"/>
      <c r="IU131" s="35"/>
      <c r="IV131" s="35"/>
    </row>
    <row r="132" spans="1:256" s="3" customFormat="1" ht="20.25" customHeight="1">
      <c r="A132" s="30" t="s">
        <v>225</v>
      </c>
      <c r="B132" s="31" t="s">
        <v>226</v>
      </c>
      <c r="C132" s="30" t="s">
        <v>227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5"/>
      <c r="IR132" s="35"/>
      <c r="IS132" s="35"/>
      <c r="IT132" s="35"/>
      <c r="IU132" s="35"/>
      <c r="IV132" s="35"/>
    </row>
    <row r="133" spans="1:256" s="3" customFormat="1" ht="20.25" customHeight="1">
      <c r="A133" s="30" t="s">
        <v>228</v>
      </c>
      <c r="B133" s="31" t="s">
        <v>229</v>
      </c>
      <c r="C133" s="30" t="s">
        <v>228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5"/>
      <c r="IR133" s="35"/>
      <c r="IS133" s="35"/>
      <c r="IT133" s="35"/>
      <c r="IU133" s="35"/>
      <c r="IV133" s="35"/>
    </row>
    <row r="134" spans="1:256" s="3" customFormat="1" ht="20.25" customHeight="1">
      <c r="A134" s="40" t="s">
        <v>269</v>
      </c>
      <c r="B134" s="31" t="s">
        <v>230</v>
      </c>
      <c r="C134" s="30" t="s">
        <v>231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5"/>
      <c r="IR134" s="35"/>
      <c r="IS134" s="35"/>
      <c r="IT134" s="35"/>
      <c r="IU134" s="35"/>
      <c r="IV134" s="35"/>
    </row>
    <row r="135" spans="1:256" s="3" customFormat="1" ht="20.25" customHeight="1">
      <c r="A135" s="30" t="s">
        <v>232</v>
      </c>
      <c r="B135" s="31" t="s">
        <v>233</v>
      </c>
      <c r="C135" s="30" t="s">
        <v>234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5"/>
      <c r="IR135" s="35"/>
      <c r="IS135" s="35"/>
      <c r="IT135" s="35"/>
      <c r="IU135" s="35"/>
      <c r="IV135" s="35"/>
    </row>
    <row r="136" spans="1:256" s="3" customFormat="1" ht="20.25" customHeight="1">
      <c r="A136" s="30" t="s">
        <v>235</v>
      </c>
      <c r="B136" s="31"/>
      <c r="C136" s="30" t="s">
        <v>236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5"/>
      <c r="IR136" s="35"/>
      <c r="IS136" s="35"/>
      <c r="IT136" s="35"/>
      <c r="IU136" s="35"/>
      <c r="IV136" s="35"/>
    </row>
    <row r="137" spans="1:256" s="3" customFormat="1" ht="20.25" customHeight="1">
      <c r="A137" s="40" t="s">
        <v>268</v>
      </c>
      <c r="B137" s="31"/>
      <c r="C137" s="30" t="s">
        <v>237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5"/>
      <c r="IR137" s="35"/>
      <c r="IS137" s="35"/>
      <c r="IT137" s="35"/>
      <c r="IU137" s="35"/>
      <c r="IV137" s="35"/>
    </row>
    <row r="138" spans="1:256" s="3" customFormat="1" ht="20.25" customHeight="1">
      <c r="A138" s="30" t="s">
        <v>238</v>
      </c>
      <c r="B138" s="31"/>
      <c r="C138" s="30" t="s">
        <v>239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5"/>
      <c r="IR138" s="35"/>
      <c r="IS138" s="35"/>
      <c r="IT138" s="35"/>
      <c r="IU138" s="35"/>
      <c r="IV138" s="35"/>
    </row>
    <row r="139" spans="1:256" s="3" customFormat="1" ht="20.25" customHeight="1">
      <c r="A139" s="30" t="s">
        <v>240</v>
      </c>
      <c r="B139" s="31"/>
      <c r="C139" s="30" t="s">
        <v>241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5"/>
      <c r="IR139" s="35"/>
      <c r="IS139" s="35"/>
      <c r="IT139" s="35"/>
      <c r="IU139" s="35"/>
      <c r="IV139" s="35"/>
    </row>
    <row r="140" spans="1:256" s="3" customFormat="1" ht="20.25" customHeight="1">
      <c r="A140" s="30" t="s">
        <v>242</v>
      </c>
      <c r="B140" s="31" t="s">
        <v>243</v>
      </c>
      <c r="C140" s="30" t="s">
        <v>244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5"/>
      <c r="IR140" s="35"/>
      <c r="IS140" s="35"/>
      <c r="IT140" s="35"/>
      <c r="IU140" s="35"/>
      <c r="IV140" s="35"/>
    </row>
    <row r="141" spans="1:256" s="3" customFormat="1" ht="20.25" customHeight="1">
      <c r="A141" s="30" t="s">
        <v>245</v>
      </c>
      <c r="B141" s="31" t="s">
        <v>246</v>
      </c>
      <c r="C141" s="30" t="s">
        <v>247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5"/>
      <c r="IR141" s="35"/>
      <c r="IS141" s="35"/>
      <c r="IT141" s="35"/>
      <c r="IU141" s="35"/>
      <c r="IV141" s="35"/>
    </row>
    <row r="142" spans="1:256" s="3" customFormat="1" ht="20.25" customHeight="1">
      <c r="A142" s="40" t="s">
        <v>264</v>
      </c>
      <c r="B142" s="31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5"/>
      <c r="IR142" s="35"/>
      <c r="IS142" s="35"/>
      <c r="IT142" s="35"/>
      <c r="IU142" s="35"/>
      <c r="IV142" s="35"/>
    </row>
    <row r="143" spans="1:256" s="3" customFormat="1" ht="20.25" customHeight="1">
      <c r="A143" s="40" t="s">
        <v>272</v>
      </c>
      <c r="B143" s="41" t="s">
        <v>266</v>
      </c>
      <c r="C143" s="40" t="s">
        <v>267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5"/>
      <c r="IR143" s="35"/>
      <c r="IS143" s="35"/>
      <c r="IT143" s="35"/>
      <c r="IU143" s="35"/>
      <c r="IV143" s="35"/>
    </row>
    <row r="144" spans="1:256" s="3" customFormat="1" ht="20.25" customHeight="1">
      <c r="A144" s="40" t="s">
        <v>273</v>
      </c>
      <c r="B144" s="41" t="s">
        <v>270</v>
      </c>
      <c r="C144" s="40" t="s">
        <v>271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5"/>
      <c r="IR144" s="35"/>
      <c r="IS144" s="35"/>
      <c r="IT144" s="35"/>
      <c r="IU144" s="35"/>
      <c r="IV144" s="35"/>
    </row>
    <row r="145" spans="1:256" s="3" customFormat="1" ht="20.25" customHeight="1">
      <c r="A145" s="30"/>
      <c r="B145" s="31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5"/>
      <c r="IR145" s="35"/>
      <c r="IS145" s="35"/>
      <c r="IT145" s="35"/>
      <c r="IU145" s="35"/>
      <c r="IV145" s="35"/>
    </row>
    <row r="146" spans="1:256" s="3" customFormat="1" ht="20.25" customHeight="1">
      <c r="A146" s="30"/>
      <c r="B146" s="31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5"/>
      <c r="IR146" s="35"/>
      <c r="IS146" s="35"/>
      <c r="IT146" s="35"/>
      <c r="IU146" s="35"/>
      <c r="IV146" s="35"/>
    </row>
    <row r="147" spans="1:256" s="3" customFormat="1" ht="20.25" customHeight="1">
      <c r="A147" s="30"/>
      <c r="B147" s="31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5"/>
      <c r="IR147" s="35"/>
      <c r="IS147" s="35"/>
      <c r="IT147" s="35"/>
      <c r="IU147" s="35"/>
      <c r="IV147" s="35"/>
    </row>
    <row r="148" spans="1:256" s="3" customFormat="1" ht="20.25" customHeight="1">
      <c r="A148" s="30"/>
      <c r="B148" s="31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5"/>
      <c r="IR148" s="35"/>
      <c r="IS148" s="35"/>
      <c r="IT148" s="35"/>
      <c r="IU148" s="35"/>
      <c r="IV148" s="35"/>
    </row>
    <row r="149" spans="1:256" s="3" customFormat="1" ht="20.25" customHeight="1">
      <c r="A149" s="30"/>
      <c r="B149" s="31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5"/>
      <c r="IR149" s="35"/>
      <c r="IS149" s="35"/>
      <c r="IT149" s="35"/>
      <c r="IU149" s="35"/>
      <c r="IV149" s="35"/>
    </row>
    <row r="150" spans="1:256" s="3" customFormat="1" ht="20.25" customHeight="1">
      <c r="A150" s="30"/>
      <c r="B150" s="31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5"/>
      <c r="IR150" s="35"/>
      <c r="IS150" s="35"/>
      <c r="IT150" s="35"/>
      <c r="IU150" s="35"/>
      <c r="IV150" s="35"/>
    </row>
    <row r="151" spans="1:256" s="3" customFormat="1" ht="20.25" customHeight="1">
      <c r="A151" s="30"/>
      <c r="B151" s="31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5"/>
      <c r="IR151" s="35"/>
      <c r="IS151" s="35"/>
      <c r="IT151" s="35"/>
      <c r="IU151" s="35"/>
      <c r="IV151" s="35"/>
    </row>
    <row r="152" spans="1:256" s="3" customFormat="1" ht="20.25" customHeight="1">
      <c r="A152" s="30"/>
      <c r="B152" s="31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5"/>
      <c r="IR152" s="35"/>
      <c r="IS152" s="35"/>
      <c r="IT152" s="35"/>
      <c r="IU152" s="35"/>
      <c r="IV152" s="35"/>
    </row>
    <row r="153" spans="1:256" s="3" customFormat="1" ht="20.25" customHeight="1">
      <c r="A153" s="30"/>
      <c r="B153" s="31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5"/>
      <c r="IR153" s="35"/>
      <c r="IS153" s="35"/>
      <c r="IT153" s="35"/>
      <c r="IU153" s="35"/>
      <c r="IV153" s="35"/>
    </row>
    <row r="154" spans="1:256" s="3" customFormat="1" ht="20.25" customHeight="1">
      <c r="A154" s="30"/>
      <c r="B154" s="31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5"/>
      <c r="IR154" s="35"/>
      <c r="IS154" s="35"/>
      <c r="IT154" s="35"/>
      <c r="IU154" s="35"/>
      <c r="IV154" s="35"/>
    </row>
    <row r="155" spans="1:256" s="3" customFormat="1" ht="20.25" customHeight="1">
      <c r="A155" s="30"/>
      <c r="B155" s="31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5"/>
      <c r="IR155" s="35"/>
      <c r="IS155" s="35"/>
      <c r="IT155" s="35"/>
      <c r="IU155" s="35"/>
      <c r="IV155" s="35"/>
    </row>
    <row r="156" spans="1:256" s="3" customFormat="1" ht="20.25" customHeight="1">
      <c r="A156" s="30"/>
      <c r="B156" s="31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5"/>
      <c r="IR156" s="35"/>
      <c r="IS156" s="35"/>
      <c r="IT156" s="35"/>
      <c r="IU156" s="35"/>
      <c r="IV156" s="35"/>
    </row>
    <row r="157" spans="1:256" s="3" customFormat="1" ht="20.25" customHeight="1">
      <c r="A157" s="30"/>
      <c r="B157" s="31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5"/>
      <c r="IR157" s="35"/>
      <c r="IS157" s="35"/>
      <c r="IT157" s="35"/>
      <c r="IU157" s="35"/>
      <c r="IV157" s="35"/>
    </row>
    <row r="158" spans="1:256" s="3" customFormat="1" ht="20.25" customHeight="1">
      <c r="A158" s="30"/>
      <c r="B158" s="31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5"/>
      <c r="IR158" s="35"/>
      <c r="IS158" s="35"/>
      <c r="IT158" s="35"/>
      <c r="IU158" s="35"/>
      <c r="IV158" s="35"/>
    </row>
    <row r="159" spans="1:256" s="3" customFormat="1" ht="20.25" customHeight="1">
      <c r="A159" s="30"/>
      <c r="B159" s="31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5"/>
      <c r="IR159" s="35"/>
      <c r="IS159" s="35"/>
      <c r="IT159" s="35"/>
      <c r="IU159" s="35"/>
      <c r="IV159" s="35"/>
    </row>
    <row r="160" spans="1:256" s="3" customFormat="1" ht="20.25" customHeight="1">
      <c r="A160" s="30"/>
      <c r="B160" s="31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5"/>
      <c r="IR160" s="35"/>
      <c r="IS160" s="35"/>
      <c r="IT160" s="35"/>
      <c r="IU160" s="35"/>
      <c r="IV160" s="35"/>
    </row>
    <row r="161" spans="1:256" s="3" customFormat="1" ht="20.25" customHeight="1">
      <c r="A161" s="30"/>
      <c r="B161" s="31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5"/>
      <c r="IR161" s="35"/>
      <c r="IS161" s="35"/>
      <c r="IT161" s="35"/>
      <c r="IU161" s="35"/>
      <c r="IV161" s="35"/>
    </row>
    <row r="162" spans="1:256" s="3" customFormat="1" ht="20.25" customHeight="1">
      <c r="A162" s="30"/>
      <c r="B162" s="31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5"/>
      <c r="IR162" s="35"/>
      <c r="IS162" s="35"/>
      <c r="IT162" s="35"/>
      <c r="IU162" s="35"/>
      <c r="IV162" s="35"/>
    </row>
    <row r="163" spans="1:256" s="3" customFormat="1" ht="20.25" customHeight="1">
      <c r="A163" s="30"/>
      <c r="B163" s="31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5"/>
      <c r="IR163" s="35"/>
      <c r="IS163" s="35"/>
      <c r="IT163" s="35"/>
      <c r="IU163" s="35"/>
      <c r="IV163" s="35"/>
    </row>
    <row r="164" spans="1:256" s="3" customFormat="1" ht="20.25" customHeight="1">
      <c r="A164" s="30"/>
      <c r="B164" s="31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5"/>
      <c r="IR164" s="35"/>
      <c r="IS164" s="35"/>
      <c r="IT164" s="35"/>
      <c r="IU164" s="35"/>
      <c r="IV164" s="35"/>
    </row>
    <row r="165" spans="1:256" s="3" customFormat="1" ht="20.25" customHeight="1">
      <c r="A165" s="30"/>
      <c r="B165" s="31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5"/>
      <c r="IR165" s="35"/>
      <c r="IS165" s="35"/>
      <c r="IT165" s="35"/>
      <c r="IU165" s="35"/>
      <c r="IV165" s="35"/>
    </row>
    <row r="166" spans="1:256" s="3" customFormat="1" ht="20.25" customHeight="1">
      <c r="A166" s="30"/>
      <c r="B166" s="31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5"/>
      <c r="IR166" s="35"/>
      <c r="IS166" s="35"/>
      <c r="IT166" s="35"/>
      <c r="IU166" s="35"/>
      <c r="IV166" s="35"/>
    </row>
    <row r="167" spans="1:256" s="3" customFormat="1" ht="20.25" customHeight="1">
      <c r="A167" s="30"/>
      <c r="B167" s="31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5"/>
      <c r="IR167" s="35"/>
      <c r="IS167" s="35"/>
      <c r="IT167" s="35"/>
      <c r="IU167" s="35"/>
      <c r="IV167" s="35"/>
    </row>
    <row r="168" spans="1:256" s="3" customFormat="1" ht="20.25" customHeight="1">
      <c r="A168" s="30"/>
      <c r="B168" s="31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5"/>
      <c r="IR168" s="35"/>
      <c r="IS168" s="35"/>
      <c r="IT168" s="35"/>
      <c r="IU168" s="35"/>
      <c r="IV168" s="35"/>
    </row>
    <row r="169" spans="1:256" s="3" customFormat="1" ht="20.25" customHeight="1">
      <c r="A169" s="30"/>
      <c r="B169" s="31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5"/>
      <c r="IR169" s="35"/>
      <c r="IS169" s="35"/>
      <c r="IT169" s="35"/>
      <c r="IU169" s="35"/>
      <c r="IV169" s="35"/>
    </row>
    <row r="170" spans="1:256" s="3" customFormat="1" ht="20.25" customHeight="1">
      <c r="A170" s="30"/>
      <c r="B170" s="31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5"/>
      <c r="IR170" s="35"/>
      <c r="IS170" s="35"/>
      <c r="IT170" s="35"/>
      <c r="IU170" s="35"/>
      <c r="IV170" s="35"/>
    </row>
    <row r="171" spans="1:256" s="3" customFormat="1" ht="20.25" customHeight="1">
      <c r="A171" s="30"/>
      <c r="B171" s="31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5"/>
      <c r="IR171" s="35"/>
      <c r="IS171" s="35"/>
      <c r="IT171" s="35"/>
      <c r="IU171" s="35"/>
      <c r="IV171" s="35"/>
    </row>
    <row r="172" spans="1:256" s="3" customFormat="1" ht="20.25" customHeight="1">
      <c r="A172" s="30"/>
      <c r="B172" s="31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5"/>
      <c r="IR172" s="35"/>
      <c r="IS172" s="35"/>
      <c r="IT172" s="35"/>
      <c r="IU172" s="35"/>
      <c r="IV172" s="35"/>
    </row>
    <row r="173" spans="1:256" s="3" customFormat="1" ht="20.25" customHeight="1">
      <c r="A173" s="30"/>
      <c r="B173" s="31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5"/>
      <c r="IR173" s="35"/>
      <c r="IS173" s="35"/>
      <c r="IT173" s="35"/>
      <c r="IU173" s="35"/>
      <c r="IV173" s="35"/>
    </row>
    <row r="174" spans="1:256" s="3" customFormat="1" ht="20.25" customHeight="1">
      <c r="A174" s="30"/>
      <c r="B174" s="31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5"/>
      <c r="IR174" s="35"/>
      <c r="IS174" s="35"/>
      <c r="IT174" s="35"/>
      <c r="IU174" s="35"/>
      <c r="IV174" s="35"/>
    </row>
    <row r="175" spans="1:256" s="3" customFormat="1" ht="20.25" customHeight="1">
      <c r="A175" s="30"/>
      <c r="B175" s="31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5"/>
      <c r="IR175" s="35"/>
      <c r="IS175" s="35"/>
      <c r="IT175" s="35"/>
      <c r="IU175" s="35"/>
      <c r="IV175" s="35"/>
    </row>
    <row r="176" spans="1:256" s="3" customFormat="1" ht="20.25" customHeight="1">
      <c r="A176" s="30"/>
      <c r="B176" s="31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5"/>
      <c r="IR176" s="35"/>
      <c r="IS176" s="35"/>
      <c r="IT176" s="35"/>
      <c r="IU176" s="35"/>
      <c r="IV176" s="35"/>
    </row>
    <row r="177" spans="1:256" s="3" customFormat="1" ht="20.25" customHeight="1">
      <c r="A177" s="30"/>
      <c r="B177" s="31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5"/>
      <c r="IR177" s="35"/>
      <c r="IS177" s="35"/>
      <c r="IT177" s="35"/>
      <c r="IU177" s="35"/>
      <c r="IV177" s="35"/>
    </row>
    <row r="178" spans="1:256" s="3" customFormat="1" ht="20.25" customHeight="1">
      <c r="A178" s="30"/>
      <c r="B178" s="31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5"/>
      <c r="IR178" s="35"/>
      <c r="IS178" s="35"/>
      <c r="IT178" s="35"/>
      <c r="IU178" s="35"/>
      <c r="IV178" s="35"/>
    </row>
    <row r="179" spans="1:256" s="3" customFormat="1" ht="20.25" customHeight="1">
      <c r="A179" s="30"/>
      <c r="B179" s="31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5"/>
      <c r="IR179" s="35"/>
      <c r="IS179" s="35"/>
      <c r="IT179" s="35"/>
      <c r="IU179" s="35"/>
      <c r="IV179" s="35"/>
    </row>
    <row r="180" spans="1:256" s="3" customFormat="1" ht="20.25" customHeight="1">
      <c r="A180" s="30"/>
      <c r="B180" s="31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5"/>
      <c r="IR180" s="35"/>
      <c r="IS180" s="35"/>
      <c r="IT180" s="35"/>
      <c r="IU180" s="35"/>
      <c r="IV180" s="35"/>
    </row>
    <row r="181" spans="1:256" s="3" customFormat="1" ht="20.25" customHeight="1">
      <c r="A181" s="30"/>
      <c r="B181" s="31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5"/>
      <c r="IR181" s="35"/>
      <c r="IS181" s="35"/>
      <c r="IT181" s="35"/>
      <c r="IU181" s="35"/>
      <c r="IV181" s="35"/>
    </row>
    <row r="182" spans="1:256" s="3" customFormat="1" ht="20.25" customHeight="1">
      <c r="A182" s="30"/>
      <c r="B182" s="31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5"/>
      <c r="IR182" s="35"/>
      <c r="IS182" s="35"/>
      <c r="IT182" s="35"/>
      <c r="IU182" s="35"/>
      <c r="IV182" s="35"/>
    </row>
    <row r="183" spans="1:256" s="3" customFormat="1" ht="20.25" customHeight="1">
      <c r="A183" s="30"/>
      <c r="B183" s="31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5"/>
      <c r="IR183" s="35"/>
      <c r="IS183" s="35"/>
      <c r="IT183" s="35"/>
      <c r="IU183" s="35"/>
      <c r="IV183" s="35"/>
    </row>
    <row r="184" spans="1:256" s="3" customFormat="1" ht="20.25" customHeight="1">
      <c r="A184" s="30"/>
      <c r="B184" s="31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5"/>
      <c r="IR184" s="35"/>
      <c r="IS184" s="35"/>
      <c r="IT184" s="35"/>
      <c r="IU184" s="35"/>
      <c r="IV184" s="35"/>
    </row>
    <row r="185" spans="1:256" s="3" customFormat="1" ht="20.25" customHeight="1">
      <c r="A185" s="30"/>
      <c r="B185" s="31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5"/>
      <c r="IR185" s="35"/>
      <c r="IS185" s="35"/>
      <c r="IT185" s="35"/>
      <c r="IU185" s="35"/>
      <c r="IV185" s="35"/>
    </row>
    <row r="186" spans="1:256" s="3" customFormat="1" ht="20.25" customHeight="1">
      <c r="A186" s="30"/>
      <c r="B186" s="31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5"/>
      <c r="IR186" s="35"/>
      <c r="IS186" s="35"/>
      <c r="IT186" s="35"/>
      <c r="IU186" s="35"/>
      <c r="IV186" s="35"/>
    </row>
    <row r="187" spans="1:256" s="3" customFormat="1" ht="20.25" customHeight="1">
      <c r="A187" s="30"/>
      <c r="B187" s="31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5"/>
      <c r="IR187" s="35"/>
      <c r="IS187" s="35"/>
      <c r="IT187" s="35"/>
      <c r="IU187" s="35"/>
      <c r="IV187" s="35"/>
    </row>
    <row r="188" spans="1:256" s="3" customFormat="1" ht="20.25" customHeight="1">
      <c r="A188" s="30"/>
      <c r="B188" s="31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5"/>
      <c r="IR188" s="35"/>
      <c r="IS188" s="35"/>
      <c r="IT188" s="35"/>
      <c r="IU188" s="35"/>
      <c r="IV188" s="35"/>
    </row>
    <row r="189" spans="1:256" s="3" customFormat="1" ht="20.25" customHeight="1">
      <c r="A189" s="30"/>
      <c r="B189" s="31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5"/>
      <c r="IR189" s="35"/>
      <c r="IS189" s="35"/>
      <c r="IT189" s="35"/>
      <c r="IU189" s="35"/>
      <c r="IV189" s="35"/>
    </row>
    <row r="190" spans="1:256" s="3" customFormat="1" ht="20.25" customHeight="1">
      <c r="A190" s="30"/>
      <c r="B190" s="31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5"/>
      <c r="IR190" s="35"/>
      <c r="IS190" s="35"/>
      <c r="IT190" s="35"/>
      <c r="IU190" s="35"/>
      <c r="IV190" s="35"/>
    </row>
    <row r="191" spans="1:256" s="3" customFormat="1" ht="20.25" customHeight="1">
      <c r="A191" s="30"/>
      <c r="B191" s="31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5"/>
      <c r="IR191" s="35"/>
      <c r="IS191" s="35"/>
      <c r="IT191" s="35"/>
      <c r="IU191" s="35"/>
      <c r="IV191" s="35"/>
    </row>
    <row r="192" spans="1:256" s="3" customFormat="1" ht="20.25" customHeight="1">
      <c r="A192" s="30"/>
      <c r="B192" s="31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5"/>
      <c r="IR192" s="35"/>
      <c r="IS192" s="35"/>
      <c r="IT192" s="35"/>
      <c r="IU192" s="35"/>
      <c r="IV192" s="35"/>
    </row>
    <row r="193" spans="1:256" s="3" customFormat="1" ht="20.25" customHeight="1">
      <c r="A193" s="30"/>
      <c r="B193" s="31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5"/>
      <c r="IR193" s="35"/>
      <c r="IS193" s="35"/>
      <c r="IT193" s="35"/>
      <c r="IU193" s="35"/>
      <c r="IV193" s="35"/>
    </row>
    <row r="194" spans="1:256" s="3" customFormat="1" ht="20.25" customHeight="1">
      <c r="A194" s="30"/>
      <c r="B194" s="31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5"/>
      <c r="IR194" s="35"/>
      <c r="IS194" s="35"/>
      <c r="IT194" s="35"/>
      <c r="IU194" s="35"/>
      <c r="IV194" s="35"/>
    </row>
    <row r="195" spans="1:256" s="3" customFormat="1" ht="20.25" customHeight="1">
      <c r="A195" s="30"/>
      <c r="B195" s="31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5"/>
      <c r="IR195" s="35"/>
      <c r="IS195" s="35"/>
      <c r="IT195" s="35"/>
      <c r="IU195" s="35"/>
      <c r="IV195" s="35"/>
    </row>
    <row r="196" spans="1:256" s="3" customFormat="1" ht="20.25" customHeight="1">
      <c r="A196" s="30"/>
      <c r="B196" s="31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5"/>
      <c r="IR196" s="35"/>
      <c r="IS196" s="35"/>
      <c r="IT196" s="35"/>
      <c r="IU196" s="35"/>
      <c r="IV196" s="35"/>
    </row>
    <row r="197" spans="1:256" s="3" customFormat="1" ht="20.25" customHeight="1">
      <c r="A197" s="30"/>
      <c r="B197" s="31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5"/>
      <c r="IR197" s="35"/>
      <c r="IS197" s="35"/>
      <c r="IT197" s="35"/>
      <c r="IU197" s="35"/>
      <c r="IV197" s="35"/>
    </row>
    <row r="198" spans="1:256" s="3" customFormat="1" ht="20.25" customHeight="1">
      <c r="A198" s="30"/>
      <c r="B198" s="31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5"/>
      <c r="IR198" s="35"/>
      <c r="IS198" s="35"/>
      <c r="IT198" s="35"/>
      <c r="IU198" s="35"/>
      <c r="IV198" s="35"/>
    </row>
    <row r="199" spans="1:256" s="3" customFormat="1" ht="20.25" customHeight="1">
      <c r="A199" s="30"/>
      <c r="B199" s="31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5"/>
      <c r="IR199" s="35"/>
      <c r="IS199" s="35"/>
      <c r="IT199" s="35"/>
      <c r="IU199" s="35"/>
      <c r="IV199" s="35"/>
    </row>
    <row r="200" spans="1:256" s="3" customFormat="1" ht="20.25" customHeight="1">
      <c r="A200" s="30"/>
      <c r="B200" s="31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5"/>
      <c r="IR200" s="35"/>
      <c r="IS200" s="35"/>
      <c r="IT200" s="35"/>
      <c r="IU200" s="35"/>
      <c r="IV200" s="35"/>
    </row>
    <row r="201" spans="1:256" s="3" customFormat="1" ht="20.25" customHeight="1">
      <c r="A201" s="30"/>
      <c r="B201" s="31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5"/>
      <c r="IR201" s="35"/>
      <c r="IS201" s="35"/>
      <c r="IT201" s="35"/>
      <c r="IU201" s="35"/>
      <c r="IV201" s="35"/>
    </row>
    <row r="202" spans="1:256" s="3" customFormat="1" ht="20.25" customHeight="1">
      <c r="A202" s="30"/>
      <c r="B202" s="31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5"/>
      <c r="IR202" s="35"/>
      <c r="IS202" s="35"/>
      <c r="IT202" s="35"/>
      <c r="IU202" s="35"/>
      <c r="IV202" s="35"/>
    </row>
    <row r="203" spans="1:256" s="3" customFormat="1" ht="20.25" customHeight="1">
      <c r="A203" s="30"/>
      <c r="B203" s="31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5"/>
      <c r="IR203" s="35"/>
      <c r="IS203" s="35"/>
      <c r="IT203" s="35"/>
      <c r="IU203" s="35"/>
      <c r="IV203" s="35"/>
    </row>
    <row r="204" spans="1:256" s="3" customFormat="1" ht="20.25" customHeight="1">
      <c r="A204" s="30"/>
      <c r="B204" s="31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5"/>
      <c r="IR204" s="35"/>
      <c r="IS204" s="35"/>
      <c r="IT204" s="35"/>
      <c r="IU204" s="35"/>
      <c r="IV204" s="35"/>
    </row>
    <row r="205" spans="1:256" s="3" customFormat="1" ht="20.25" customHeight="1">
      <c r="A205" s="30"/>
      <c r="B205" s="31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5"/>
      <c r="IR205" s="35"/>
      <c r="IS205" s="35"/>
      <c r="IT205" s="35"/>
      <c r="IU205" s="35"/>
      <c r="IV205" s="35"/>
    </row>
    <row r="206" spans="1:256" s="3" customFormat="1" ht="20.25" customHeight="1">
      <c r="A206" s="30"/>
      <c r="B206" s="31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5"/>
      <c r="IR206" s="35"/>
      <c r="IS206" s="35"/>
      <c r="IT206" s="35"/>
      <c r="IU206" s="35"/>
      <c r="IV206" s="35"/>
    </row>
    <row r="207" spans="1:256" s="3" customFormat="1" ht="20.25" customHeight="1">
      <c r="A207" s="30"/>
      <c r="B207" s="31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5"/>
      <c r="IR207" s="35"/>
      <c r="IS207" s="35"/>
      <c r="IT207" s="35"/>
      <c r="IU207" s="35"/>
      <c r="IV207" s="35"/>
    </row>
    <row r="208" spans="1:256" s="3" customFormat="1" ht="20.25" customHeight="1">
      <c r="A208" s="30"/>
      <c r="B208" s="31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5"/>
      <c r="IR208" s="35"/>
      <c r="IS208" s="35"/>
      <c r="IT208" s="35"/>
      <c r="IU208" s="35"/>
      <c r="IV208" s="35"/>
    </row>
    <row r="209" spans="1:256" s="3" customFormat="1" ht="20.25" customHeight="1">
      <c r="A209" s="30"/>
      <c r="B209" s="31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5"/>
      <c r="IR209" s="35"/>
      <c r="IS209" s="35"/>
      <c r="IT209" s="35"/>
      <c r="IU209" s="35"/>
      <c r="IV209" s="35"/>
    </row>
    <row r="210" spans="1:256" s="3" customFormat="1" ht="20.25" customHeight="1">
      <c r="A210" s="30" t="s">
        <v>248</v>
      </c>
      <c r="B210" s="31"/>
      <c r="C210" s="30" t="s">
        <v>249</v>
      </c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5"/>
      <c r="IR210" s="35"/>
      <c r="IS210" s="35"/>
      <c r="IT210" s="35"/>
      <c r="IU210" s="35"/>
      <c r="IV210" s="35"/>
    </row>
    <row r="211" spans="1:256" s="3" customFormat="1" ht="20.25" customHeight="1">
      <c r="A211" s="43" t="s">
        <v>250</v>
      </c>
      <c r="B211" s="31"/>
      <c r="C211" s="30" t="s">
        <v>251</v>
      </c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5"/>
      <c r="IR211" s="35"/>
      <c r="IS211" s="35"/>
      <c r="IT211" s="35"/>
      <c r="IU211" s="35"/>
      <c r="IV211" s="35"/>
    </row>
    <row r="212" spans="1:256" s="3" customFormat="1" ht="20.25" customHeight="1">
      <c r="A212" s="43"/>
      <c r="B212" s="31"/>
      <c r="C212" s="30" t="s">
        <v>252</v>
      </c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5"/>
      <c r="IR212" s="35"/>
      <c r="IS212" s="35"/>
      <c r="IT212" s="35"/>
      <c r="IU212" s="35"/>
      <c r="IV212" s="35"/>
    </row>
    <row r="213" spans="1:256" s="3" customFormat="1" ht="20.25" customHeight="1">
      <c r="A213" s="43"/>
      <c r="B213" s="31"/>
      <c r="C213" s="30" t="s">
        <v>253</v>
      </c>
      <c r="D213" s="19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5"/>
      <c r="IR213" s="35"/>
      <c r="IS213" s="35"/>
      <c r="IT213" s="35"/>
      <c r="IU213" s="35"/>
      <c r="IV213" s="35"/>
    </row>
    <row r="214" spans="1:256" s="3" customFormat="1" ht="20.25" customHeight="1">
      <c r="A214" s="43"/>
      <c r="B214" s="31"/>
      <c r="C214" s="30" t="s">
        <v>254</v>
      </c>
      <c r="D214" s="19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5"/>
      <c r="IR214" s="35"/>
      <c r="IS214" s="35"/>
      <c r="IT214" s="35"/>
      <c r="IU214" s="35"/>
      <c r="IV214" s="35"/>
    </row>
    <row r="215" spans="1:256" s="4" customFormat="1" ht="20.25" customHeight="1">
      <c r="A215" s="36" t="s">
        <v>255</v>
      </c>
      <c r="B215" s="37"/>
      <c r="C215" s="38" t="s">
        <v>17</v>
      </c>
      <c r="D215" s="38"/>
      <c r="E215" s="38"/>
      <c r="F215" s="38"/>
      <c r="G215" s="38"/>
      <c r="H215" s="38">
        <v>460</v>
      </c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9"/>
      <c r="IR215" s="39"/>
      <c r="IS215" s="39"/>
      <c r="IT215" s="39"/>
      <c r="IU215" s="39"/>
      <c r="IV215" s="39"/>
    </row>
    <row r="216" spans="1:256" s="3" customFormat="1" ht="20.25" customHeight="1">
      <c r="A216" s="43" t="s">
        <v>256</v>
      </c>
      <c r="B216" s="31" t="s">
        <v>257</v>
      </c>
      <c r="C216" s="30" t="s">
        <v>17</v>
      </c>
      <c r="D216" s="30"/>
      <c r="E216" s="30"/>
      <c r="F216" s="19"/>
      <c r="G216" s="30"/>
      <c r="H216" s="30">
        <v>2880</v>
      </c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5"/>
      <c r="IR216" s="35"/>
      <c r="IS216" s="35"/>
      <c r="IT216" s="35"/>
      <c r="IU216" s="35"/>
      <c r="IV216" s="35"/>
    </row>
    <row r="217" spans="1:256" s="3" customFormat="1" ht="20.25" customHeight="1">
      <c r="A217" s="43"/>
      <c r="B217" s="31" t="s">
        <v>258</v>
      </c>
      <c r="C217" s="30" t="s">
        <v>17</v>
      </c>
      <c r="D217" s="30"/>
      <c r="E217" s="30"/>
      <c r="F217" s="19"/>
      <c r="G217" s="30"/>
      <c r="H217" s="30">
        <v>1900</v>
      </c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5"/>
      <c r="IR217" s="35"/>
      <c r="IS217" s="35"/>
      <c r="IT217" s="35"/>
      <c r="IU217" s="35"/>
      <c r="IV217" s="35"/>
    </row>
    <row r="218" spans="1:256" s="3" customFormat="1" ht="20.25" customHeight="1">
      <c r="A218" s="43"/>
      <c r="B218" s="31" t="s">
        <v>259</v>
      </c>
      <c r="C218" s="30" t="s">
        <v>17</v>
      </c>
      <c r="D218" s="30"/>
      <c r="E218" s="30"/>
      <c r="F218" s="30"/>
      <c r="G218" s="30"/>
      <c r="H218" s="30">
        <v>2300</v>
      </c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5"/>
      <c r="IR218" s="35"/>
      <c r="IS218" s="35"/>
      <c r="IT218" s="35"/>
      <c r="IU218" s="35"/>
      <c r="IV218" s="35"/>
    </row>
    <row r="219" spans="1:256" s="3" customFormat="1" ht="20.25" customHeight="1">
      <c r="A219" s="30" t="s">
        <v>248</v>
      </c>
      <c r="B219" s="31"/>
      <c r="C219" s="30" t="s">
        <v>17</v>
      </c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5"/>
      <c r="IR219" s="35"/>
      <c r="IS219" s="35"/>
      <c r="IT219" s="35"/>
      <c r="IU219" s="35"/>
      <c r="IV219" s="35"/>
    </row>
    <row r="220" spans="1:256" s="3" customFormat="1" ht="20.25" customHeight="1">
      <c r="A220" s="30"/>
      <c r="B220" s="31"/>
      <c r="C220" s="30" t="s">
        <v>17</v>
      </c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5"/>
      <c r="IR220" s="35"/>
      <c r="IS220" s="35"/>
      <c r="IT220" s="35"/>
      <c r="IU220" s="35"/>
      <c r="IV220" s="35"/>
    </row>
    <row r="221" spans="1:256" s="3" customFormat="1" ht="20.25" customHeight="1">
      <c r="A221" s="30"/>
      <c r="B221" s="31"/>
      <c r="C221" s="30" t="s">
        <v>17</v>
      </c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5"/>
      <c r="IR221" s="35"/>
      <c r="IS221" s="35"/>
      <c r="IT221" s="35"/>
      <c r="IU221" s="35"/>
      <c r="IV221" s="35"/>
    </row>
    <row r="222" spans="1:256" s="3" customFormat="1" ht="20.25" customHeight="1">
      <c r="A222" s="30"/>
      <c r="B222" s="31"/>
      <c r="C222" s="30" t="s">
        <v>17</v>
      </c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5"/>
      <c r="IR222" s="35"/>
      <c r="IS222" s="35"/>
      <c r="IT222" s="35"/>
      <c r="IU222" s="35"/>
      <c r="IV222" s="35"/>
    </row>
    <row r="223" spans="1:256" s="3" customFormat="1" ht="20.25" customHeight="1">
      <c r="A223" s="30"/>
      <c r="B223" s="31"/>
      <c r="C223" s="30" t="s">
        <v>17</v>
      </c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5"/>
      <c r="IR223" s="35"/>
      <c r="IS223" s="35"/>
      <c r="IT223" s="35"/>
      <c r="IU223" s="35"/>
      <c r="IV223" s="35"/>
    </row>
    <row r="224" spans="1:256" s="3" customFormat="1" ht="20.25" customHeight="1">
      <c r="A224" s="30"/>
      <c r="B224" s="31"/>
      <c r="C224" s="30" t="s">
        <v>17</v>
      </c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5"/>
      <c r="IR224" s="35"/>
      <c r="IS224" s="35"/>
      <c r="IT224" s="35"/>
      <c r="IU224" s="35"/>
      <c r="IV224" s="35"/>
    </row>
    <row r="225" spans="1:256" s="3" customFormat="1" ht="20.25" customHeight="1">
      <c r="A225" s="30"/>
      <c r="B225" s="31"/>
      <c r="C225" s="30" t="s">
        <v>17</v>
      </c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5"/>
      <c r="IR225" s="35"/>
      <c r="IS225" s="35"/>
      <c r="IT225" s="35"/>
      <c r="IU225" s="35"/>
      <c r="IV225" s="35"/>
    </row>
    <row r="226" spans="1:256" s="3" customFormat="1" ht="20.25" customHeight="1">
      <c r="A226" s="30"/>
      <c r="B226" s="31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5"/>
      <c r="IR226" s="35"/>
      <c r="IS226" s="35"/>
      <c r="IT226" s="35"/>
      <c r="IU226" s="35"/>
      <c r="IV226" s="35"/>
    </row>
    <row r="227" spans="1:256" s="3" customFormat="1" ht="20.25" customHeight="1">
      <c r="A227" s="30"/>
      <c r="B227" s="31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5"/>
      <c r="IR227" s="35"/>
      <c r="IS227" s="35"/>
      <c r="IT227" s="35"/>
      <c r="IU227" s="35"/>
      <c r="IV227" s="35"/>
    </row>
    <row r="228" spans="1:256" s="3" customFormat="1" ht="20.25" customHeight="1">
      <c r="A228" s="30"/>
      <c r="B228" s="31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5"/>
      <c r="IR228" s="35"/>
      <c r="IS228" s="35"/>
      <c r="IT228" s="35"/>
      <c r="IU228" s="35"/>
      <c r="IV228" s="35"/>
    </row>
    <row r="229" spans="1:256" s="3" customFormat="1" ht="20.25" customHeight="1">
      <c r="A229" s="30"/>
      <c r="B229" s="31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5"/>
      <c r="IR229" s="35"/>
      <c r="IS229" s="35"/>
      <c r="IT229" s="35"/>
      <c r="IU229" s="35"/>
      <c r="IV229" s="35"/>
    </row>
    <row r="230" spans="1:256" s="3" customFormat="1" ht="20.25" customHeight="1">
      <c r="A230" s="30"/>
      <c r="B230" s="31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5"/>
      <c r="IR230" s="35"/>
      <c r="IS230" s="35"/>
      <c r="IT230" s="35"/>
      <c r="IU230" s="35"/>
      <c r="IV230" s="35"/>
    </row>
    <row r="231" spans="1:256" s="3" customFormat="1" ht="20.25" customHeight="1">
      <c r="A231" s="30"/>
      <c r="B231" s="31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5"/>
      <c r="IR231" s="35"/>
      <c r="IS231" s="35"/>
      <c r="IT231" s="35"/>
      <c r="IU231" s="35"/>
      <c r="IV231" s="35"/>
    </row>
    <row r="232" spans="1:256" s="3" customFormat="1" ht="20.25" customHeight="1">
      <c r="A232" s="30"/>
      <c r="B232" s="31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5"/>
      <c r="IR232" s="35"/>
      <c r="IS232" s="35"/>
      <c r="IT232" s="35"/>
      <c r="IU232" s="35"/>
      <c r="IV232" s="35"/>
    </row>
    <row r="233" spans="1:256" s="3" customFormat="1" ht="20.25" customHeight="1">
      <c r="A233" s="30"/>
      <c r="B233" s="31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5"/>
      <c r="IR233" s="35"/>
      <c r="IS233" s="35"/>
      <c r="IT233" s="35"/>
      <c r="IU233" s="35"/>
      <c r="IV233" s="35"/>
    </row>
    <row r="234" spans="1:256" s="3" customFormat="1" ht="20.25" customHeight="1">
      <c r="A234" s="30"/>
      <c r="B234" s="31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5"/>
      <c r="IR234" s="35"/>
      <c r="IS234" s="35"/>
      <c r="IT234" s="35"/>
      <c r="IU234" s="35"/>
      <c r="IV234" s="35"/>
    </row>
    <row r="235" spans="1:256" s="3" customFormat="1" ht="20.25" customHeight="1">
      <c r="A235" s="30"/>
      <c r="B235" s="31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5"/>
      <c r="IR235" s="35"/>
      <c r="IS235" s="35"/>
      <c r="IT235" s="35"/>
      <c r="IU235" s="35"/>
      <c r="IV235" s="35"/>
    </row>
    <row r="236" spans="1:256" s="3" customFormat="1" ht="20.25" customHeight="1">
      <c r="A236" s="30"/>
      <c r="B236" s="31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5"/>
      <c r="IR236" s="35"/>
      <c r="IS236" s="35"/>
      <c r="IT236" s="35"/>
      <c r="IU236" s="35"/>
      <c r="IV236" s="35"/>
    </row>
    <row r="237" spans="1:256" s="3" customFormat="1" ht="20.25" customHeight="1">
      <c r="A237" s="30"/>
      <c r="B237" s="31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5"/>
      <c r="IR237" s="35"/>
      <c r="IS237" s="35"/>
      <c r="IT237" s="35"/>
      <c r="IU237" s="35"/>
      <c r="IV237" s="35"/>
    </row>
    <row r="238" spans="1:256" s="3" customFormat="1" ht="20.25" customHeight="1">
      <c r="A238" s="30"/>
      <c r="B238" s="31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5"/>
      <c r="IR238" s="35"/>
      <c r="IS238" s="35"/>
      <c r="IT238" s="35"/>
      <c r="IU238" s="35"/>
      <c r="IV238" s="35"/>
    </row>
    <row r="239" spans="1:256" s="3" customFormat="1" ht="20.25" customHeight="1">
      <c r="A239" s="30"/>
      <c r="B239" s="31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5"/>
      <c r="IR239" s="35"/>
      <c r="IS239" s="35"/>
      <c r="IT239" s="35"/>
      <c r="IU239" s="35"/>
      <c r="IV239" s="35"/>
    </row>
    <row r="240" spans="1:256" s="3" customFormat="1" ht="20.25" customHeight="1">
      <c r="A240" s="30"/>
      <c r="B240" s="31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5"/>
      <c r="IR240" s="35"/>
      <c r="IS240" s="35"/>
      <c r="IT240" s="35"/>
      <c r="IU240" s="35"/>
      <c r="IV240" s="35"/>
    </row>
    <row r="241" spans="1:256" s="3" customFormat="1" ht="20.25" customHeight="1">
      <c r="A241" s="30"/>
      <c r="B241" s="31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5"/>
      <c r="IR241" s="35"/>
      <c r="IS241" s="35"/>
      <c r="IT241" s="35"/>
      <c r="IU241" s="35"/>
      <c r="IV241" s="35"/>
    </row>
    <row r="242" spans="1:256" s="3" customFormat="1" ht="20.25" customHeight="1">
      <c r="A242" s="30"/>
      <c r="B242" s="31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5"/>
      <c r="IR242" s="35"/>
      <c r="IS242" s="35"/>
      <c r="IT242" s="35"/>
      <c r="IU242" s="35"/>
      <c r="IV242" s="35"/>
    </row>
    <row r="243" spans="1:256" s="3" customFormat="1" ht="20.25" customHeight="1">
      <c r="A243" s="30"/>
      <c r="B243" s="31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5"/>
      <c r="IR243" s="35"/>
      <c r="IS243" s="35"/>
      <c r="IT243" s="35"/>
      <c r="IU243" s="35"/>
      <c r="IV243" s="35"/>
    </row>
    <row r="244" spans="1:256" s="3" customFormat="1" ht="20.25" customHeight="1">
      <c r="A244" s="30"/>
      <c r="B244" s="31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5"/>
      <c r="IR244" s="35"/>
      <c r="IS244" s="35"/>
      <c r="IT244" s="35"/>
      <c r="IU244" s="35"/>
      <c r="IV244" s="35"/>
    </row>
    <row r="245" spans="1:256" s="3" customFormat="1" ht="20.25" customHeight="1">
      <c r="A245" s="30"/>
      <c r="B245" s="31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5"/>
      <c r="IR245" s="35"/>
      <c r="IS245" s="35"/>
      <c r="IT245" s="35"/>
      <c r="IU245" s="35"/>
      <c r="IV245" s="35"/>
    </row>
    <row r="246" spans="1:256" s="3" customFormat="1" ht="20.25" customHeight="1">
      <c r="A246" s="30"/>
      <c r="B246" s="31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5"/>
      <c r="IR246" s="35"/>
      <c r="IS246" s="35"/>
      <c r="IT246" s="35"/>
      <c r="IU246" s="35"/>
      <c r="IV246" s="35"/>
    </row>
    <row r="247" spans="1:256" s="3" customFormat="1" ht="20.25" customHeight="1">
      <c r="A247" s="30"/>
      <c r="B247" s="31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5"/>
      <c r="IR247" s="35"/>
      <c r="IS247" s="35"/>
      <c r="IT247" s="35"/>
      <c r="IU247" s="35"/>
      <c r="IV247" s="35"/>
    </row>
    <row r="248" spans="1:256" s="3" customFormat="1" ht="20.25" customHeight="1">
      <c r="A248" s="30"/>
      <c r="B248" s="31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5"/>
      <c r="IR248" s="35"/>
      <c r="IS248" s="35"/>
      <c r="IT248" s="35"/>
      <c r="IU248" s="35"/>
      <c r="IV248" s="35"/>
    </row>
    <row r="249" spans="1:256" s="3" customFormat="1" ht="20.25" customHeight="1">
      <c r="A249" s="30"/>
      <c r="B249" s="31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5"/>
      <c r="IR249" s="35"/>
      <c r="IS249" s="35"/>
      <c r="IT249" s="35"/>
      <c r="IU249" s="35"/>
      <c r="IV249" s="35"/>
    </row>
    <row r="250" spans="1:256" s="3" customFormat="1" ht="20.25" customHeight="1">
      <c r="A250" s="30"/>
      <c r="B250" s="31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5"/>
      <c r="IR250" s="35"/>
      <c r="IS250" s="35"/>
      <c r="IT250" s="35"/>
      <c r="IU250" s="35"/>
      <c r="IV250" s="35"/>
    </row>
    <row r="251" spans="1:256" s="3" customFormat="1" ht="20.25" customHeight="1">
      <c r="A251" s="30"/>
      <c r="B251" s="31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5"/>
      <c r="IR251" s="35"/>
      <c r="IS251" s="35"/>
      <c r="IT251" s="35"/>
      <c r="IU251" s="35"/>
      <c r="IV251" s="35"/>
    </row>
    <row r="252" spans="1:256" s="3" customFormat="1" ht="20.25" customHeight="1">
      <c r="A252" s="30"/>
      <c r="B252" s="31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5"/>
      <c r="IR252" s="35"/>
      <c r="IS252" s="35"/>
      <c r="IT252" s="35"/>
      <c r="IU252" s="35"/>
      <c r="IV252" s="35"/>
    </row>
    <row r="253" spans="1:256" s="3" customFormat="1" ht="20.25" customHeight="1">
      <c r="A253" s="30"/>
      <c r="B253" s="31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5"/>
      <c r="IR253" s="35"/>
      <c r="IS253" s="35"/>
      <c r="IT253" s="35"/>
      <c r="IU253" s="35"/>
      <c r="IV253" s="35"/>
    </row>
    <row r="254" spans="1:256" s="3" customFormat="1" ht="20.25" customHeight="1">
      <c r="A254" s="30"/>
      <c r="B254" s="31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5"/>
      <c r="IR254" s="35"/>
      <c r="IS254" s="35"/>
      <c r="IT254" s="35"/>
      <c r="IU254" s="35"/>
      <c r="IV254" s="35"/>
    </row>
    <row r="255" spans="1:256" s="3" customFormat="1" ht="20.25" customHeight="1">
      <c r="A255" s="30"/>
      <c r="B255" s="31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5"/>
      <c r="IR255" s="35"/>
      <c r="IS255" s="35"/>
      <c r="IT255" s="35"/>
      <c r="IU255" s="35"/>
      <c r="IV255" s="35"/>
    </row>
    <row r="256" spans="1:256" s="3" customFormat="1" ht="20.25" customHeight="1">
      <c r="A256" s="30"/>
      <c r="B256" s="31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5"/>
      <c r="IR256" s="35"/>
      <c r="IS256" s="35"/>
      <c r="IT256" s="35"/>
      <c r="IU256" s="35"/>
      <c r="IV256" s="35"/>
    </row>
    <row r="257" spans="1:256" s="3" customFormat="1" ht="20.25" customHeight="1">
      <c r="A257" s="30"/>
      <c r="B257" s="31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5"/>
      <c r="IR257" s="35"/>
      <c r="IS257" s="35"/>
      <c r="IT257" s="35"/>
      <c r="IU257" s="35"/>
      <c r="IV257" s="35"/>
    </row>
    <row r="258" spans="1:256" s="3" customFormat="1" ht="20.25" customHeight="1">
      <c r="A258" s="30"/>
      <c r="B258" s="31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5"/>
      <c r="IR258" s="35"/>
      <c r="IS258" s="35"/>
      <c r="IT258" s="35"/>
      <c r="IU258" s="35"/>
      <c r="IV258" s="35"/>
    </row>
    <row r="259" spans="1:256" s="3" customFormat="1" ht="20.25" customHeight="1">
      <c r="A259" s="30"/>
      <c r="B259" s="31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5"/>
      <c r="IR259" s="35"/>
      <c r="IS259" s="35"/>
      <c r="IT259" s="35"/>
      <c r="IU259" s="35"/>
      <c r="IV259" s="35"/>
    </row>
    <row r="260" spans="1:256" s="3" customFormat="1" ht="20.25" customHeight="1">
      <c r="A260" s="30"/>
      <c r="B260" s="31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5"/>
      <c r="IR260" s="35"/>
      <c r="IS260" s="35"/>
      <c r="IT260" s="35"/>
      <c r="IU260" s="35"/>
      <c r="IV260" s="35"/>
    </row>
    <row r="261" spans="1:256" s="3" customFormat="1" ht="20.25" customHeight="1">
      <c r="A261" s="30"/>
      <c r="B261" s="31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5"/>
      <c r="IR261" s="35"/>
      <c r="IS261" s="35"/>
      <c r="IT261" s="35"/>
      <c r="IU261" s="35"/>
      <c r="IV261" s="35"/>
    </row>
    <row r="262" spans="1:256" s="3" customFormat="1" ht="20.25" customHeight="1">
      <c r="A262" s="30"/>
      <c r="B262" s="31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5"/>
      <c r="IR262" s="35"/>
      <c r="IS262" s="35"/>
      <c r="IT262" s="35"/>
      <c r="IU262" s="35"/>
      <c r="IV262" s="35"/>
    </row>
    <row r="263" spans="1:256" s="3" customFormat="1" ht="20.25" customHeight="1">
      <c r="A263" s="30"/>
      <c r="B263" s="31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5"/>
      <c r="IR263" s="35"/>
      <c r="IS263" s="35"/>
      <c r="IT263" s="35"/>
      <c r="IU263" s="35"/>
      <c r="IV263" s="35"/>
    </row>
    <row r="264" spans="1:256" s="3" customFormat="1" ht="20.25" customHeight="1">
      <c r="A264" s="30"/>
      <c r="B264" s="31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5"/>
      <c r="IR264" s="35"/>
      <c r="IS264" s="35"/>
      <c r="IT264" s="35"/>
      <c r="IU264" s="35"/>
      <c r="IV264" s="35"/>
    </row>
    <row r="265" spans="1:256" s="3" customFormat="1" ht="20.25" customHeight="1">
      <c r="A265" s="30"/>
      <c r="B265" s="31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5"/>
      <c r="IR265" s="35"/>
      <c r="IS265" s="35"/>
      <c r="IT265" s="35"/>
      <c r="IU265" s="35"/>
      <c r="IV265" s="35"/>
    </row>
    <row r="266" spans="1:256" s="3" customFormat="1" ht="20.25" customHeight="1">
      <c r="A266" s="30"/>
      <c r="B266" s="31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5"/>
      <c r="IR266" s="35"/>
      <c r="IS266" s="35"/>
      <c r="IT266" s="35"/>
      <c r="IU266" s="35"/>
      <c r="IV266" s="35"/>
    </row>
    <row r="267" spans="1:256" s="3" customFormat="1" ht="20.25" customHeight="1">
      <c r="A267" s="30"/>
      <c r="B267" s="31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5"/>
      <c r="IR267" s="35"/>
      <c r="IS267" s="35"/>
      <c r="IT267" s="35"/>
      <c r="IU267" s="35"/>
      <c r="IV267" s="35"/>
    </row>
    <row r="268" spans="1:256" s="3" customFormat="1" ht="20.25" customHeight="1">
      <c r="A268" s="30"/>
      <c r="B268" s="31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5"/>
      <c r="IR268" s="35"/>
      <c r="IS268" s="35"/>
      <c r="IT268" s="35"/>
      <c r="IU268" s="35"/>
      <c r="IV268" s="35"/>
    </row>
    <row r="269" spans="1:256" s="3" customFormat="1" ht="20.25" customHeight="1">
      <c r="A269" s="30"/>
      <c r="B269" s="31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5"/>
      <c r="IR269" s="35"/>
      <c r="IS269" s="35"/>
      <c r="IT269" s="35"/>
      <c r="IU269" s="35"/>
      <c r="IV269" s="35"/>
    </row>
  </sheetData>
  <mergeCells count="3">
    <mergeCell ref="A1:G1"/>
    <mergeCell ref="A211:A214"/>
    <mergeCell ref="A216:A218"/>
  </mergeCells>
  <printOptions/>
  <pageMargins left="0.75" right="0.75" top="1" bottom="1" header="0.5111111111111111" footer="0.5111111111111111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张文博</dc:creator>
  <cp:keywords/>
  <dc:description/>
  <cp:lastModifiedBy>Microsoft</cp:lastModifiedBy>
  <dcterms:created xsi:type="dcterms:W3CDTF">2013-08-21T07:22:35Z</dcterms:created>
  <dcterms:modified xsi:type="dcterms:W3CDTF">2015-04-20T01:21:02Z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